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tabRatio="689"/>
  </bookViews>
  <sheets>
    <sheet name="Scoring sheet" sheetId="1" r:id="rId1"/>
    <sheet name="Weightage" sheetId="14" r:id="rId2"/>
    <sheet name="Scheme Configeration" sheetId="17" r:id="rId3"/>
    <sheet name="BRC" sheetId="2" r:id="rId4"/>
    <sheet name="IOD" sheetId="3" r:id="rId5"/>
    <sheet name="DAT" sheetId="4" r:id="rId6"/>
    <sheet name="Treasury" sheetId="5" r:id="rId7"/>
    <sheet name="CSD" sheetId="6" r:id="rId8"/>
    <sheet name="RMC" sheetId="7" r:id="rId9"/>
    <sheet name="CG" sheetId="8" r:id="rId10"/>
    <sheet name="HRMD" sheetId="9" r:id="rId11"/>
    <sheet name="SD" sheetId="11" r:id="rId12"/>
    <sheet name="Legal" sheetId="12" r:id="rId13"/>
    <sheet name="Online portal" sheetId="13" r:id="rId14"/>
    <sheet name="MIS Reports" sheetId="18" r:id="rId15"/>
  </sheets>
  <calcPr calcId="145621"/>
</workbook>
</file>

<file path=xl/calcChain.xml><?xml version="1.0" encoding="utf-8"?>
<calcChain xmlns="http://schemas.openxmlformats.org/spreadsheetml/2006/main">
  <c r="C15" i="14" l="1"/>
</calcChain>
</file>

<file path=xl/sharedStrings.xml><?xml version="1.0" encoding="utf-8"?>
<sst xmlns="http://schemas.openxmlformats.org/spreadsheetml/2006/main" count="2092" uniqueCount="1735">
  <si>
    <t>Sr No</t>
  </si>
  <si>
    <t>Particulars</t>
  </si>
  <si>
    <t>CR</t>
  </si>
  <si>
    <t>Definition: The BRC is responsible for the registration of new banks, maintaining the information and deregistration of the same, if required.</t>
  </si>
  <si>
    <t xml:space="preserve">This section focuses on capturing details of bank as per client details. </t>
  </si>
  <si>
    <t>The system should support generation of new bank regsitration in the application.</t>
  </si>
  <si>
    <t>Mandatory fields and documents should be marked in the form.</t>
  </si>
  <si>
    <t>System should not allow user to submit the registration form until all the mandatory fields and documents are uploaded.</t>
  </si>
  <si>
    <t>System should throw an error message if the user tries to submit the form without filling in the mandatory fields or documents.</t>
  </si>
  <si>
    <t>A unique bank registration number should be generated for every new bank.</t>
  </si>
  <si>
    <t>Updating of the bank contact details should be possible through online portal for banks.</t>
  </si>
  <si>
    <t>Ability  to search for existing bank, in the core system, based on range of criteria which may include but not limited to</t>
  </si>
  <si>
    <t>1.7.1</t>
  </si>
  <si>
    <t>Registration Number</t>
  </si>
  <si>
    <t>1.7.2</t>
  </si>
  <si>
    <t>Bank Name</t>
  </si>
  <si>
    <t>1.7.3</t>
  </si>
  <si>
    <t>Registration/Deregistration status</t>
  </si>
  <si>
    <t>1.7.4</t>
  </si>
  <si>
    <t>Geographical location/region etc.</t>
  </si>
  <si>
    <t>Data Entry</t>
  </si>
  <si>
    <t>1.8.1</t>
  </si>
  <si>
    <t xml:space="preserve">The system should support data entry by BRC employees </t>
  </si>
  <si>
    <t>1.8.2</t>
  </si>
  <si>
    <t>The system should support the definition and application of data quality checks at data capture/entry stage. This should be done through GUI (Graphic User Interface)</t>
  </si>
  <si>
    <t>1.8.3</t>
  </si>
  <si>
    <t>The system should support attachment of external documents in all types of formats such as images, MS word and Excel documents, PDF files etc.</t>
  </si>
  <si>
    <t>1.8.4</t>
  </si>
  <si>
    <t>Any document upload should be supported while bank registration or after registration.</t>
  </si>
  <si>
    <t>1.8.5</t>
  </si>
  <si>
    <t>The system should enable business users to map the data entry fields on the screen to matching fields on scanned documents</t>
  </si>
  <si>
    <t>1.8.6</t>
  </si>
  <si>
    <t>The system should allow dynamic drop downs in the data entry screens</t>
  </si>
  <si>
    <t>1.8.7</t>
  </si>
  <si>
    <t>The system must support maker-authorizer validation after the registration form is filled in by the concerned bank</t>
  </si>
  <si>
    <t>1.8.8</t>
  </si>
  <si>
    <t>The system should be able to recognize exceptions where bank details are not filled in.</t>
  </si>
  <si>
    <t>1.8.9</t>
  </si>
  <si>
    <t>Data entry screens should be designed in a way that minimizes the required number of key-strokes.</t>
  </si>
  <si>
    <t>1.8.10</t>
  </si>
  <si>
    <t>The system should allow extensive validity checks for data entered through criteria like range, alphabets, etc. The rules should be managed through GUI (Graphic User Interface), and should facilitate parsing and standardisation.</t>
  </si>
  <si>
    <t>1.8.11</t>
  </si>
  <si>
    <t>Fields such as 'Bank registration code' should be auto populated for any new bank registration.
This number should be in sequential order from the last registered bank.</t>
  </si>
  <si>
    <t>1.8.12</t>
  </si>
  <si>
    <t>Once the registration is complete, an id and password should be generated for the bank.</t>
  </si>
  <si>
    <t>1.8.13</t>
  </si>
  <si>
    <t>The system should allow bank to reset password on login the first time into the portal.</t>
  </si>
  <si>
    <t>1.8.14</t>
  </si>
  <si>
    <t>The system should send an automatic mail to the bank once the registration process is complete.</t>
  </si>
  <si>
    <t>Bank Registration</t>
  </si>
  <si>
    <t>New bank registration should be allowed based on the rights given to the user.</t>
  </si>
  <si>
    <t xml:space="preserve">The following details of the bank are currently captured for every bank being registered. </t>
  </si>
  <si>
    <t>2.2.1</t>
  </si>
  <si>
    <t>Institution code</t>
  </si>
  <si>
    <t>2.2.2</t>
  </si>
  <si>
    <t>Control Account code</t>
  </si>
  <si>
    <t>2.2.3</t>
  </si>
  <si>
    <t>Bank name</t>
  </si>
  <si>
    <t>2.2.4</t>
  </si>
  <si>
    <t>Address line (Line 2, Line 2, etc.)</t>
  </si>
  <si>
    <t>2.2.5</t>
  </si>
  <si>
    <t>State</t>
  </si>
  <si>
    <t>2.2.6</t>
  </si>
  <si>
    <t>2.2.7</t>
  </si>
  <si>
    <t>Registration Date</t>
  </si>
  <si>
    <t>2.2.8</t>
  </si>
  <si>
    <t>State code</t>
  </si>
  <si>
    <t>2.2.9</t>
  </si>
  <si>
    <t>Default currency</t>
  </si>
  <si>
    <t>2.2.10</t>
  </si>
  <si>
    <t>Business start date</t>
  </si>
  <si>
    <t>2.2.11</t>
  </si>
  <si>
    <t>Institution type</t>
  </si>
  <si>
    <t>2.2.12</t>
  </si>
  <si>
    <t>Institution sub type</t>
  </si>
  <si>
    <t>2.2.13</t>
  </si>
  <si>
    <t>Risk code</t>
  </si>
  <si>
    <t>2.2.14</t>
  </si>
  <si>
    <t>Last return period</t>
  </si>
  <si>
    <t>2.2.15</t>
  </si>
  <si>
    <t>Last return year</t>
  </si>
  <si>
    <t>2.2.16</t>
  </si>
  <si>
    <t>Active registration Y/N</t>
  </si>
  <si>
    <t>2.2.17</t>
  </si>
  <si>
    <t>Deactivation date</t>
  </si>
  <si>
    <t>2.2.18</t>
  </si>
  <si>
    <t>Advice issue date</t>
  </si>
  <si>
    <t>2.2.19</t>
  </si>
  <si>
    <t>Licence Y/N</t>
  </si>
  <si>
    <t>2.2.20</t>
  </si>
  <si>
    <t>Registration Y/N</t>
  </si>
  <si>
    <t>2.2.21</t>
  </si>
  <si>
    <t>Under direction Y/N</t>
  </si>
  <si>
    <t>2.2.22</t>
  </si>
  <si>
    <t>Pan No</t>
  </si>
  <si>
    <t>2.2.23</t>
  </si>
  <si>
    <t>Reason</t>
  </si>
  <si>
    <t>2.2.24</t>
  </si>
  <si>
    <t>Authorized signatory 1</t>
  </si>
  <si>
    <t>2.2.25</t>
  </si>
  <si>
    <t>Authorized signatory 2</t>
  </si>
  <si>
    <t>2.2.26</t>
  </si>
  <si>
    <t>Authorized signatory 3</t>
  </si>
  <si>
    <t>2.2.27</t>
  </si>
  <si>
    <t>Designation of Authorized signatory 1</t>
  </si>
  <si>
    <t>2.2.28</t>
  </si>
  <si>
    <t>Designation of Authorized signatory 2</t>
  </si>
  <si>
    <t>2.2.29</t>
  </si>
  <si>
    <t>Designation of Authorized signatory 3</t>
  </si>
  <si>
    <t>2.2.30</t>
  </si>
  <si>
    <t>Memo 1</t>
  </si>
  <si>
    <t>2.2.31</t>
  </si>
  <si>
    <t>Memo 2</t>
  </si>
  <si>
    <t>2.2.32</t>
  </si>
  <si>
    <t>Bank email ID</t>
  </si>
  <si>
    <t>Finalizing registration of bank</t>
  </si>
  <si>
    <t>Registration should be approved based on the authority of the user.</t>
  </si>
  <si>
    <t>The system should enable automatic communication (mail / sms / etc.) to bank if the registration is generated/rejected.</t>
  </si>
  <si>
    <t>Process control</t>
  </si>
  <si>
    <t>The system should allow editing the contact details of the bank but maintain each version separately.</t>
  </si>
  <si>
    <t>The system should maintain a version history of the edited details.</t>
  </si>
  <si>
    <t>An automatic mail should be sent to the bank under the following condition</t>
  </si>
  <si>
    <t>4.3.1</t>
  </si>
  <si>
    <t>Bank direction period status is updated in the system</t>
  </si>
  <si>
    <t>4.3.2</t>
  </si>
  <si>
    <t xml:space="preserve">         Bank de-registration status is updated in the system</t>
  </si>
  <si>
    <t>4.3.3</t>
  </si>
  <si>
    <t>Bank merger details is updated in the system</t>
  </si>
  <si>
    <t>Bank de-registration</t>
  </si>
  <si>
    <t>On de-registration of a bank, an automatic mail should be sent to bank along with a letter asking for the required documents.</t>
  </si>
  <si>
    <t xml:space="preserve">On de-registration or merger or direction period of bank, an automatic intimation should be sent to CSD, DAT and RMC </t>
  </si>
  <si>
    <t>De-Registration should be approved based on the authority of the user.</t>
  </si>
  <si>
    <t xml:space="preserve">6.      </t>
  </si>
  <si>
    <t>Printing  &amp; Communication and Document Management</t>
  </si>
  <si>
    <t>Documentation may be delivered to the bank by email in case of registration/de-registration.</t>
  </si>
  <si>
    <t>The system should support defining standard templates for preparation of all documents. These templates should be modifiable only by authorized users.</t>
  </si>
  <si>
    <t>The system should allow user to print the documents if required.</t>
  </si>
  <si>
    <t>The system should allow user to email the documents if required.</t>
  </si>
  <si>
    <t>Scanning of documents</t>
  </si>
  <si>
    <t xml:space="preserve">The scanning system should be able to detect and read the barcodes on incoming documents and accordingly catalogue them automatically. </t>
  </si>
  <si>
    <t>Every document should be uniquely indexed and catalogued</t>
  </si>
  <si>
    <t>Document types need to be tagged into categories like “Mandatory / Optional”, “Original / Copy ", etc.</t>
  </si>
  <si>
    <t>MIS reports</t>
  </si>
  <si>
    <t>The system should have a separate tab for reports</t>
  </si>
  <si>
    <t>The system should have a list of reports available, displayed on the main page</t>
  </si>
  <si>
    <t>On clicking any report, the system should redirect the user to a page with filters</t>
  </si>
  <si>
    <t>Ability  to search for specific records based on range of criteria  may include but not be limited to</t>
  </si>
  <si>
    <t>8.4.1</t>
  </si>
  <si>
    <t>Dates</t>
  </si>
  <si>
    <t>8.4.2</t>
  </si>
  <si>
    <t>8.4.3</t>
  </si>
  <si>
    <t>8.4.4</t>
  </si>
  <si>
    <t>Payment period</t>
  </si>
  <si>
    <t>The following MIS reports are required from the system and user should be able to generate them whenever desired.</t>
  </si>
  <si>
    <t>8.5.1</t>
  </si>
  <si>
    <t>List of active banks</t>
  </si>
  <si>
    <t>8.5.2</t>
  </si>
  <si>
    <t>List of new banks added</t>
  </si>
  <si>
    <t>8.5.3</t>
  </si>
  <si>
    <t>List of deregistered banks</t>
  </si>
  <si>
    <t>8.5.4</t>
  </si>
  <si>
    <t>List of banks under direction</t>
  </si>
  <si>
    <t>8.5.5</t>
  </si>
  <si>
    <t>List of banks merged</t>
  </si>
  <si>
    <t>The system should allow user to print the report if required.</t>
  </si>
  <si>
    <t>The system should allow user to email the reports if required.</t>
  </si>
  <si>
    <t>The system should allow user to save the reports if required.</t>
  </si>
  <si>
    <t>Definition - IOD is responsible for the filing of the DI returns of the bank every half yearly and processing of premium and interest on overdue premium amount and following up in case of non-payment of the premium</t>
  </si>
  <si>
    <t xml:space="preserve">This section focuses on capturing details of DI returns as per client details. </t>
  </si>
  <si>
    <t>The system should allow a bank employee to login using specified credentials and access a blank DI form</t>
  </si>
  <si>
    <t>The system should allow a bank employee to fill in the DI returns form and submit the same.
On submission, the form should flow into the core system.</t>
  </si>
  <si>
    <t>Updating of the DI form should be possible until the form is submitted. After the submission of the form, the fields should be non-editable.</t>
  </si>
  <si>
    <t>In case the DI form is not submitted, automatic intimations should be sent by the system to the concerned bank. The intimations should be sent 2 weeks before the due date and once every week after the due date.</t>
  </si>
  <si>
    <t>The DI form should accurately calculate the 'Assessable deposits' based on the amounts filled in.</t>
  </si>
  <si>
    <t>Provision to calculate the service tax should also be present in the system.</t>
  </si>
  <si>
    <t>Integration with the DAT so that an intimation is received by mail when premium is remitted by the insured banks.</t>
  </si>
  <si>
    <t>Data entry</t>
  </si>
  <si>
    <t>The system should support data entry by DICGC employee.</t>
  </si>
  <si>
    <t>The system should allow dynamic drop downs in the data entry screens.</t>
  </si>
  <si>
    <t>The system must support maker-authorizer validation.</t>
  </si>
  <si>
    <t>The system should allow extensive validity checks for data entered through criteria like range, alphabets, etc. The rules should be managed through GUI, and should facilitate parsing and standardisation.</t>
  </si>
  <si>
    <t>A UTR/cheque/DD number mandatory field will be introduced to capture the transaction details of the DI premium paid</t>
  </si>
  <si>
    <t>1.10.</t>
  </si>
  <si>
    <t>The DI form should also have a provision to upload a scan copy of the certificate of CA for the premium calculated.</t>
  </si>
  <si>
    <t>The section for DI revision form should be disabled if user selects DI form original and vice versa.</t>
  </si>
  <si>
    <t>Currently the DI form has the below mentioned fields. These fields will be customized as per requirement</t>
  </si>
  <si>
    <t>2.1.1</t>
  </si>
  <si>
    <t>Date</t>
  </si>
  <si>
    <t>2.1.2</t>
  </si>
  <si>
    <t>2.1.3</t>
  </si>
  <si>
    <t>Approved</t>
  </si>
  <si>
    <t>2.1.4</t>
  </si>
  <si>
    <t>Posted</t>
  </si>
  <si>
    <t>2.1.5</t>
  </si>
  <si>
    <t>Doc No</t>
  </si>
  <si>
    <t>2.1.6</t>
  </si>
  <si>
    <t>Revised</t>
  </si>
  <si>
    <t>2.1.7</t>
  </si>
  <si>
    <t>Period</t>
  </si>
  <si>
    <t>2.1.8</t>
  </si>
  <si>
    <t>Year</t>
  </si>
  <si>
    <t>2.1.9</t>
  </si>
  <si>
    <t>Provisional/Original</t>
  </si>
  <si>
    <t>2.1.10</t>
  </si>
  <si>
    <t>Value date</t>
  </si>
  <si>
    <t>2.1.11</t>
  </si>
  <si>
    <t>Ref Doc No</t>
  </si>
  <si>
    <t>2.1.12</t>
  </si>
  <si>
    <t>Service tax Y/N</t>
  </si>
  <si>
    <t>2.1.13</t>
  </si>
  <si>
    <t>Registration number</t>
  </si>
  <si>
    <t>2.1.14</t>
  </si>
  <si>
    <t>DI received date</t>
  </si>
  <si>
    <t>2.1.15</t>
  </si>
  <si>
    <t>Total deposits in India</t>
  </si>
  <si>
    <t>2.1.16</t>
  </si>
  <si>
    <t>Deposit of Foreign government</t>
  </si>
  <si>
    <t>2.1.17</t>
  </si>
  <si>
    <t>Deposit of Central government</t>
  </si>
  <si>
    <t>2.1.18</t>
  </si>
  <si>
    <t>Deposit of State government</t>
  </si>
  <si>
    <t>2.1.19</t>
  </si>
  <si>
    <t>Inter bank deposits</t>
  </si>
  <si>
    <t>2.1.20</t>
  </si>
  <si>
    <t>Other exempted deposits</t>
  </si>
  <si>
    <t>2.1.21</t>
  </si>
  <si>
    <t>Any other balance due to a depositor not clubbed under "Deposits' at 1 above</t>
  </si>
  <si>
    <t>2.1.22</t>
  </si>
  <si>
    <t xml:space="preserve">Total </t>
  </si>
  <si>
    <t>2.1.23</t>
  </si>
  <si>
    <t>Assessable deposits</t>
  </si>
  <si>
    <t>2.1.24</t>
  </si>
  <si>
    <t>Premium payable</t>
  </si>
  <si>
    <t>2.1.25</t>
  </si>
  <si>
    <t>Service tax</t>
  </si>
  <si>
    <t>2.1.26</t>
  </si>
  <si>
    <t>Remarks</t>
  </si>
  <si>
    <t>2.1.27</t>
  </si>
  <si>
    <t>Payment reference</t>
  </si>
  <si>
    <t>2.1.28</t>
  </si>
  <si>
    <t>Posted doc no</t>
  </si>
  <si>
    <t>The system should capture the following information as non-mandatory but should not be restricted to</t>
  </si>
  <si>
    <t>Total capital ratio</t>
  </si>
  <si>
    <t>Gross NPA to gross advances</t>
  </si>
  <si>
    <t>Provision coverage ratio</t>
  </si>
  <si>
    <t>Operational expenses to income</t>
  </si>
  <si>
    <t>Liquid coverage ratio</t>
  </si>
  <si>
    <t>Return on assets</t>
  </si>
  <si>
    <t>The system should have an option to change the fields as mandatory or non-mandatory, in future.</t>
  </si>
  <si>
    <t>DI form page should have following buttons</t>
  </si>
  <si>
    <t>2.6.1</t>
  </si>
  <si>
    <t>Save as draft</t>
  </si>
  <si>
    <t>2.6.2</t>
  </si>
  <si>
    <t>Cancel</t>
  </si>
  <si>
    <t>2.6.3</t>
  </si>
  <si>
    <t>Submit</t>
  </si>
  <si>
    <t>DI form calculations</t>
  </si>
  <si>
    <t>2.7.1</t>
  </si>
  <si>
    <t>Based on the sum of deposits (Deposit of Foreign, Central, State government, Interbank and any other balance), the system should calculate the Assessable deposit</t>
  </si>
  <si>
    <t>2.7.2</t>
  </si>
  <si>
    <t>System should calculate premium payable with the logic 5 paisa per Rs 100 of deposits per half-year (i.e. 0.05 %) to the assessable deposits.</t>
  </si>
  <si>
    <t>2.7.3</t>
  </si>
  <si>
    <t xml:space="preserve">System should calculate service tax including the interest rate, education cess and secondary and higher education cess </t>
  </si>
  <si>
    <t>The system should provide an option to rate the bank, in future. Based on the rating of the bank, a provision should be made to increase or decrease the premium amount based on the differential premium as per risk rating.</t>
  </si>
  <si>
    <t>The system should provide a functionality to rate the bank, in future, on a range of criteria but not be limited to</t>
  </si>
  <si>
    <t>The system should allow the bank to be rated only by DICGC.</t>
  </si>
  <si>
    <t>After approval, the system should send an accounting entry for the excess or short fall amount paid as the 'Credit' or 'Debit' amount</t>
  </si>
  <si>
    <t>In case of revision of the excess fund, the system should not revise the service tax amount.</t>
  </si>
  <si>
    <t>Refund option should not be available in the system</t>
  </si>
  <si>
    <t>3.7.1</t>
  </si>
  <si>
    <t>Assessable deposit</t>
  </si>
  <si>
    <t>3.7.2</t>
  </si>
  <si>
    <t>Total premium payable</t>
  </si>
  <si>
    <t>3.7.3</t>
  </si>
  <si>
    <t>Total service tax</t>
  </si>
  <si>
    <t>3.7.4</t>
  </si>
  <si>
    <t>Interest on delayed premium</t>
  </si>
  <si>
    <t>3.7.5</t>
  </si>
  <si>
    <t>Interest on delayed service tax</t>
  </si>
  <si>
    <t>3.7.6</t>
  </si>
  <si>
    <t>Total (premium + Service Tax)</t>
  </si>
  <si>
    <t>Penal interest calculation</t>
  </si>
  <si>
    <t>The rate of interest for delay payment of premium  will be Bank Rate + 8 %.</t>
  </si>
  <si>
    <t xml:space="preserve">For delay in payment,  the penal interest will be computed from the first day of the corresponding half-year till the date of receipt of the amount </t>
  </si>
  <si>
    <t>The system should support change of penal interest rates, in future.</t>
  </si>
  <si>
    <t>The system should calculate the correct penal interest in case a previous year  premium payable is changed in current year with a different penal interest.</t>
  </si>
  <si>
    <t>System should calculate variable interest based on the delay in the service tax payment as per the finance act 1994.</t>
  </si>
  <si>
    <t>The system should have a utility to change the interest rates, etc., in future, based on the authority of the user.</t>
  </si>
  <si>
    <t>In case of delay in DI premium submission, the system should calculate Rs 2000 for the first day and Rs100 for every subsequent day the payment is delayed. This should be charged as the "Penalty amount" by the system.</t>
  </si>
  <si>
    <t>A separate field should be present on the DI form to calculate the penalty amount based on the date of submission.</t>
  </si>
  <si>
    <t>The system should have a provision to send out mail, initiated by the user, with the penalty amount to the respective bank.</t>
  </si>
  <si>
    <t>Accounting entry</t>
  </si>
  <si>
    <t>The system should send an accounting entry with the premium amount as 'Premium Receivable' once the DI form is authorized.</t>
  </si>
  <si>
    <t>Waiver of Interest</t>
  </si>
  <si>
    <t>The system should have a new section for waiver of interest</t>
  </si>
  <si>
    <t>Entry in the section should be done based on the request received for the same</t>
  </si>
  <si>
    <t>The system must support maker-authorizer validation</t>
  </si>
  <si>
    <t>Workflow</t>
  </si>
  <si>
    <t>After the DI form is submitted, the system should forward the form to IOD for authorization</t>
  </si>
  <si>
    <t>Two level approval (maker / checker) should be available with the system, to process this request</t>
  </si>
  <si>
    <t>Receipt of remittance should be forwarded by the system to the bank, once the DI form is authorized.</t>
  </si>
  <si>
    <t>Remittance report</t>
  </si>
  <si>
    <t>Variance report</t>
  </si>
  <si>
    <t>Assessment advice</t>
  </si>
  <si>
    <t>Interest accrual report</t>
  </si>
  <si>
    <t>Bank wise balance report</t>
  </si>
  <si>
    <t>8.5.6</t>
  </si>
  <si>
    <t xml:space="preserve">DI02 Closing report </t>
  </si>
  <si>
    <t>8.5.7</t>
  </si>
  <si>
    <t xml:space="preserve">DI02 Closing summary </t>
  </si>
  <si>
    <t>8.5.8</t>
  </si>
  <si>
    <t>Bank wise Assessable deposits</t>
  </si>
  <si>
    <t>8.5.9</t>
  </si>
  <si>
    <t>Service tax premium Acc - Hindi Rep</t>
  </si>
  <si>
    <t>8.5.10</t>
  </si>
  <si>
    <t>Service tax premium Acc Report</t>
  </si>
  <si>
    <t>8.5.11</t>
  </si>
  <si>
    <t>DI outstanding report</t>
  </si>
  <si>
    <t>8.5.12</t>
  </si>
  <si>
    <t>DI Reminder report</t>
  </si>
  <si>
    <t>8.5.13</t>
  </si>
  <si>
    <t>Bank Rating</t>
  </si>
  <si>
    <t>8.5.14</t>
  </si>
  <si>
    <t>List of revised DI return and premium variance</t>
  </si>
  <si>
    <t>8.5.15</t>
  </si>
  <si>
    <t>Details of premium and interest recognized on estimate basis for half year ending _____</t>
  </si>
  <si>
    <t>8.5.16</t>
  </si>
  <si>
    <t>List of reminders for filing of DI and recovery dues.</t>
  </si>
  <si>
    <t>8.5.17</t>
  </si>
  <si>
    <t>Penalty on the delayed DI return submitted</t>
  </si>
  <si>
    <t>8.5.18</t>
  </si>
  <si>
    <t>8.5.19</t>
  </si>
  <si>
    <t>Breakup in the amount difference in Assessment advice and GL</t>
  </si>
  <si>
    <t>8.5.20</t>
  </si>
  <si>
    <t>Exception reports for banks which have defaulted in:</t>
  </si>
  <si>
    <t>8.5.20.1</t>
  </si>
  <si>
    <t xml:space="preserve">       Premium payment </t>
  </si>
  <si>
    <t>8.5.20.2</t>
  </si>
  <si>
    <t xml:space="preserve">       DI form submission</t>
  </si>
  <si>
    <t>8.5.20.3</t>
  </si>
  <si>
    <t xml:space="preserve">       Premium payment made but DI form not submitted.</t>
  </si>
  <si>
    <t>8.5.20.4</t>
  </si>
  <si>
    <t xml:space="preserve">       DI submitted but payment not made.</t>
  </si>
  <si>
    <t>8.5.20.5</t>
  </si>
  <si>
    <t xml:space="preserve">       DI not submitted and also no payment.</t>
  </si>
  <si>
    <t>Claims Processing</t>
  </si>
  <si>
    <t>This section focuses on the system’s capability to create, process maintain and report on claims module.</t>
  </si>
  <si>
    <t xml:space="preserve">1.      </t>
  </si>
  <si>
    <t>Online portal system for the liquidator, CA and bank is required which should be tightly integrated with the core system.</t>
  </si>
  <si>
    <t>The liquidator, CA and bank should have separate logins on the online portal</t>
  </si>
  <si>
    <t>The liquidator should be able to upload the claim list as per the format specified by CSD</t>
  </si>
  <si>
    <t>The liquidator should also be able to download the information shared by CSD like guidelines, claim list, etc. from the online portal.</t>
  </si>
  <si>
    <t>The bank under liquidation should be able to upload the depositor information as per the format provided by CSD</t>
  </si>
  <si>
    <t>The bank must be able to view the claims specific to it, if required.</t>
  </si>
  <si>
    <t>The documents uploaded should flow into the DMS system</t>
  </si>
  <si>
    <t>Every depositor and bank should have a unique identification number in the file uploaded in the system.</t>
  </si>
  <si>
    <t>The liquidator should be able to post status of the disbursement of funds, periodically on the online portal.</t>
  </si>
  <si>
    <t>The liquidator should be able to upload documents related to the bank liquid funds online</t>
  </si>
  <si>
    <t>The system should give restricted access to every user based on the rights given.</t>
  </si>
  <si>
    <t>1.11.</t>
  </si>
  <si>
    <t>The depositor should be able to search his/her claim with the help of Pan Card or Aadhar card number in the system</t>
  </si>
  <si>
    <t>1.12.</t>
  </si>
  <si>
    <t>The system should only support the 'View' functionality for the depositor</t>
  </si>
  <si>
    <t>The system should support CSD to upload the processed / under process claim lists.</t>
  </si>
  <si>
    <t>The claim information available on the portal should not be restricted to the following</t>
  </si>
  <si>
    <t>1.14.1</t>
  </si>
  <si>
    <t>Claim number</t>
  </si>
  <si>
    <t>1.14.2</t>
  </si>
  <si>
    <t>Claim status</t>
  </si>
  <si>
    <t>1.14.3</t>
  </si>
  <si>
    <t xml:space="preserve">Amount paid </t>
  </si>
  <si>
    <t>1.14.4</t>
  </si>
  <si>
    <t>Date of payment</t>
  </si>
  <si>
    <t>1.14.5</t>
  </si>
  <si>
    <t>Etc.</t>
  </si>
  <si>
    <t>Remittance form should be available on the online portal for the liquidator to fill in.</t>
  </si>
  <si>
    <t xml:space="preserve">The system should also support the attachment of file by the liquidator, along with the remittance form. </t>
  </si>
  <si>
    <t>Depositor information from the liquidator, CA or bank under liquidation</t>
  </si>
  <si>
    <t>The system should allow the liquidator, CA or bank under liquidation to upload data under the specified bank</t>
  </si>
  <si>
    <t>System should be able to filter the claims (for individual bank) based on the following criteria but should not be restricted to the following</t>
  </si>
  <si>
    <t>Claims under Rs 1000</t>
  </si>
  <si>
    <t>Claims between Rs 1000 and Rs 100000</t>
  </si>
  <si>
    <t>Claims above Rs 100000</t>
  </si>
  <si>
    <t>Claim status (withheld/rejected/conditionally released)</t>
  </si>
  <si>
    <t xml:space="preserve">It should be possible to search a depositor by various parameters but should not be restricted to </t>
  </si>
  <si>
    <t>2.3.1</t>
  </si>
  <si>
    <t>2.3.2</t>
  </si>
  <si>
    <t>Unique identification number</t>
  </si>
  <si>
    <t>2.3.3</t>
  </si>
  <si>
    <t>Name</t>
  </si>
  <si>
    <t>2.3.4</t>
  </si>
  <si>
    <t>Contact information</t>
  </si>
  <si>
    <t xml:space="preserve">The system should allow the user to view the following information for any selected depositor but should not be restricted to </t>
  </si>
  <si>
    <t>2.4.1</t>
  </si>
  <si>
    <t>2.4.2</t>
  </si>
  <si>
    <t>2.4.3</t>
  </si>
  <si>
    <t>2.4.4</t>
  </si>
  <si>
    <t>Address</t>
  </si>
  <si>
    <t>2.4.5</t>
  </si>
  <si>
    <t>2.4.6</t>
  </si>
  <si>
    <t>Claim amount</t>
  </si>
  <si>
    <t>2.4.7</t>
  </si>
  <si>
    <t>The system should club the accounts as per the 'Unique identification' number available for every depositor.</t>
  </si>
  <si>
    <t>The system should reject claims and update the status based on the following criteria</t>
  </si>
  <si>
    <t>Calculation error</t>
  </si>
  <si>
    <t>Probable Govt./Bank account</t>
  </si>
  <si>
    <t>Identical account</t>
  </si>
  <si>
    <t>The system should withhold the claims and update the status based on the following criteria</t>
  </si>
  <si>
    <t>Account holder name not given</t>
  </si>
  <si>
    <t>Wrong type code</t>
  </si>
  <si>
    <t xml:space="preserve">Company name not specified </t>
  </si>
  <si>
    <t>The system should release the claims conditionally and update the status based on the following criteria</t>
  </si>
  <si>
    <t>2.8.1</t>
  </si>
  <si>
    <t xml:space="preserve">Address incomplete </t>
  </si>
  <si>
    <t>2.8.2</t>
  </si>
  <si>
    <t>Full name not specified</t>
  </si>
  <si>
    <t xml:space="preserve">The following claims should be processed if found eligible </t>
  </si>
  <si>
    <t>2.9.1</t>
  </si>
  <si>
    <t>HUF record problem</t>
  </si>
  <si>
    <t>2.9.2</t>
  </si>
  <si>
    <t xml:space="preserve">Minor account </t>
  </si>
  <si>
    <t>2.10.</t>
  </si>
  <si>
    <t>In case no issues are found in claims, they should be marked as 'Processed' by the system.</t>
  </si>
  <si>
    <t>The system should cross verify the supplementary/additional claims, uploaded by the liquidator/bank, with the main claim list.</t>
  </si>
  <si>
    <t>Integration with the other modules</t>
  </si>
  <si>
    <t>The system should send out automatic intimation to the Treasury and the DAT department after the final claim list is finalized with the claim amount</t>
  </si>
  <si>
    <t>A system mail should also be sent across to the RMC department mentioning the details of the main claim and the total amount</t>
  </si>
  <si>
    <t>A system mail should be received from BRC in case a bank is under direction period or has been de-registered.</t>
  </si>
  <si>
    <t>The system should allow CSD to send across the processed claim list to the liquidator and the sanctioned claim list to the the agency bank.</t>
  </si>
  <si>
    <t>The system should have integration with accounts department in case there is payment of the undisbursed amount from the liquidator or the agency bank.</t>
  </si>
  <si>
    <t>The system should send out intimation to the DAT/Treasury department whenever a voucher is passed by CSD.</t>
  </si>
  <si>
    <t>The claim report submitted by the liquidator/C.A./bank should be processed by the system</t>
  </si>
  <si>
    <t>The system should club the accounts/claims based on the unique identification number of the depositor</t>
  </si>
  <si>
    <t>The system should mark the claims as reject/withhold/conditionally release/process based on the rules implemented.</t>
  </si>
  <si>
    <t>In case depositor account information is received from liquidator, the system should be able to consolidate this information.</t>
  </si>
  <si>
    <t>The system should sent out automatic intimations to the agency bank or the liquidator, periodically, for the payment of the undisbursed amount.</t>
  </si>
  <si>
    <t>After the main claim list is finalized, the system should support maker-authorizer concept</t>
  </si>
  <si>
    <t>The system should also have an entry/account of the bank liquid funds</t>
  </si>
  <si>
    <t xml:space="preserve">The system should support multiple methods of allocation of work items to different  individuals, such as round robin, random, based on experience and efficiency, work load, etc. </t>
  </si>
  <si>
    <t>The system should support allocation of work items to group queues from which individuals can pick work items.</t>
  </si>
  <si>
    <t>Claim list calculation</t>
  </si>
  <si>
    <t>The system should allow to define rules related to settlement of claims.</t>
  </si>
  <si>
    <t>The system should calculate the settlement amount by taking into account the following</t>
  </si>
  <si>
    <t>5.2.1</t>
  </si>
  <si>
    <t>If the bank is undergoing liquidation</t>
  </si>
  <si>
    <t>5.2.2</t>
  </si>
  <si>
    <t>If the depositor has less than Rs 1 Lakh in the bank account, the total amount will be paid provided the depositor is in the same right and capacity.</t>
  </si>
  <si>
    <t>5.2.3</t>
  </si>
  <si>
    <t>If the depositor has more than Rs 1 Lakh in the bank account, the total amount paid will be Rs 1 Lakh provided the depositor is in the same right and capacity.</t>
  </si>
  <si>
    <t>5.2.4</t>
  </si>
  <si>
    <t>For supplementary/additional claims, the maximum limit  to be paid will be Rs 1 Lakh provided the depositor is in the same right and capacity.</t>
  </si>
  <si>
    <t>If the bank is undergoing merger, the system should calculate the settlement amount by taking into account the following</t>
  </si>
  <si>
    <t>5.3.1</t>
  </si>
  <si>
    <t>The system should calculate the corporation liability based on the deposit coverage ratio</t>
  </si>
  <si>
    <t>5.3.2</t>
  </si>
  <si>
    <t>The system should have the functionality to change deposit coverage ratio depending upon the RBI circular/assessment of the bank.</t>
  </si>
  <si>
    <t>The system should calculate the main claim amount as the sum of the liability of the Corporation towards every depositor</t>
  </si>
  <si>
    <t>Claim payment</t>
  </si>
  <si>
    <t>The system should support the preparation of vouchers to be sent across to DAT and Treasury departments.</t>
  </si>
  <si>
    <t>The system should support the preparation of Electronic Clearing Service (ECS) in case direct transfer is to be done to the depositor account.</t>
  </si>
  <si>
    <t>In case of supplementary/additional claims, the system should give an option to the user to settle the amount using bank liquidation funds or raising a request to the Treasury department.</t>
  </si>
  <si>
    <t>Voucher preparation</t>
  </si>
  <si>
    <t xml:space="preserve">The system should support voucher preparation at various stages of claim processing. Some of the vouchers are listed but should not be restricted to </t>
  </si>
  <si>
    <t>7.1.1</t>
  </si>
  <si>
    <t>at the time of de-registration of the bank</t>
  </si>
  <si>
    <t>7.1.2</t>
  </si>
  <si>
    <t>at the time of issue of guidelines to liquidator / insured bank / transferee bank:</t>
  </si>
  <si>
    <t>7.1.3</t>
  </si>
  <si>
    <t>at the time of receipt of main claim list</t>
  </si>
  <si>
    <t>7.1.4</t>
  </si>
  <si>
    <t>at the time of sanction of main claim</t>
  </si>
  <si>
    <t>7.1.5</t>
  </si>
  <si>
    <t>at the time of sanction of withheld claims</t>
  </si>
  <si>
    <t>7.1.6</t>
  </si>
  <si>
    <t>at the time of sanction of additional claims</t>
  </si>
  <si>
    <t>7.1.7</t>
  </si>
  <si>
    <t>at the time of sanction of refund of undisbursed claims</t>
  </si>
  <si>
    <t>7.1.8</t>
  </si>
  <si>
    <t>at the time of sanction of  repayment of undisbursed claims</t>
  </si>
  <si>
    <t>Claim closure</t>
  </si>
  <si>
    <t>The system should not close a claim unless the deposit amount is transferred to the depositor.</t>
  </si>
  <si>
    <t>The system should allow for automated or manual closure of claims.</t>
  </si>
  <si>
    <t xml:space="preserve">It should be possible to reopen claims with due authorisations, after they have been closed. </t>
  </si>
  <si>
    <t>Correspondence</t>
  </si>
  <si>
    <t xml:space="preserve">It should be possible to set up and generate standard letters at various stage of claim processing, such as to acknowledge receipt of claim list, guidelines, acknowledge receipt of amount received, etc. </t>
  </si>
  <si>
    <t>Any system generated correspondence should be indexed back to the related bank.</t>
  </si>
  <si>
    <t xml:space="preserve">It should be possible to alter the letter content however not the template  brand logo and to include all the relevant information. The claim settlement letter should give the entire computation of the claim. </t>
  </si>
  <si>
    <t xml:space="preserve">Any alteration to a standard letter template will capture an audit of the change and  trigger an escalation for authorisation. </t>
  </si>
  <si>
    <t xml:space="preserve">The system should be able to support a mail merge function for individual or bulk print output </t>
  </si>
  <si>
    <t xml:space="preserve">It should be possible to produce claims statement and payment voucher  to account department for settlement of claims, service provider fees, solicitors' fees etc. These may electronically or manually generated and dispatched. </t>
  </si>
  <si>
    <t>Analytics &amp; Reports</t>
  </si>
  <si>
    <t>The system needs to support dashboard reporting in real time</t>
  </si>
  <si>
    <t xml:space="preserve">The system should be able to support an advanced analytics capability </t>
  </si>
  <si>
    <t>The system should be able to report on payments requiring authorisations.</t>
  </si>
  <si>
    <t>The system should be able to report on all claims by claim type and status for any given period.  This report needs to be available in real time and customisable by the user via a GUI.</t>
  </si>
  <si>
    <t xml:space="preserve">The following MIS reports are required in the system but should not be restricted to </t>
  </si>
  <si>
    <t>10.5.1</t>
  </si>
  <si>
    <t>Performance parameter report which contains the main claims, supplementary claims, amount sanctioned, etc.</t>
  </si>
  <si>
    <t>10.5.2</t>
  </si>
  <si>
    <t>Details of claims Sanctioned and released  by the Corporation during the period ___</t>
  </si>
  <si>
    <t>10.5.3</t>
  </si>
  <si>
    <t>Provision for Deposit Insurance Claims-Age-Wise Analysis</t>
  </si>
  <si>
    <t>10.5.4</t>
  </si>
  <si>
    <t xml:space="preserve">Performance Metrics </t>
  </si>
  <si>
    <t>10.5.5</t>
  </si>
  <si>
    <t xml:space="preserve">Deposit Insurance claims settled during ____ </t>
  </si>
  <si>
    <t>10.5.6</t>
  </si>
  <si>
    <t xml:space="preserve">Insurance claim settled and repayment received – All banks up-to March 31 ____ </t>
  </si>
  <si>
    <t>10.5.7</t>
  </si>
  <si>
    <t>Provision for Deposit Insurance claims  - Age wise analysis</t>
  </si>
  <si>
    <t>All MIS reports should be listed under the 'Reports' section</t>
  </si>
  <si>
    <t xml:space="preserve">The individual reports should have various filters but should not be restricted to </t>
  </si>
  <si>
    <t>10.7.1</t>
  </si>
  <si>
    <t>Type of bank</t>
  </si>
  <si>
    <t>10.7.2</t>
  </si>
  <si>
    <t>Period of de-registration (10 years, 5 years, etc.)</t>
  </si>
  <si>
    <t>10.7.3</t>
  </si>
  <si>
    <t>Type of claim</t>
  </si>
  <si>
    <t>10.7.4</t>
  </si>
  <si>
    <t>De-registered bank location (Dropdown with all states)</t>
  </si>
  <si>
    <t>Grievances</t>
  </si>
  <si>
    <t>The system should support a new section where customer grievances can be recorded</t>
  </si>
  <si>
    <t>The system should allow uploading of scanned letters.</t>
  </si>
  <si>
    <t>The system should allow to change the status of the grievance as open, under consideration, forwarded, closed, etc.</t>
  </si>
  <si>
    <t>The system should allow to prepared a report based on the grievances received and their pending status.</t>
  </si>
  <si>
    <t>The system should allow to forward the grievances to the respective departments</t>
  </si>
  <si>
    <t xml:space="preserve">Archiving </t>
  </si>
  <si>
    <t>The system should support archiving of dormant data.</t>
  </si>
  <si>
    <t>12.2   </t>
  </si>
  <si>
    <t>The system should enable real time retrieval of archived data for viewing.</t>
  </si>
  <si>
    <t>The system should maintain accounts on the accrual basis except in the case of dividends and penal interest which are accounted for cash basis.</t>
  </si>
  <si>
    <t>Rating</t>
  </si>
  <si>
    <t>General Requirements</t>
  </si>
  <si>
    <t>A general ledger system which can capture all insurance and non-insurance accounting entries at corporation level and fund level.</t>
  </si>
  <si>
    <t>The system should allow centralization / decentralization of the accounts function at corporation and fund level.</t>
  </si>
  <si>
    <t xml:space="preserve">        The system should support all standard accounting reports at  for the purpose of analysis and audit.</t>
  </si>
  <si>
    <t>The system should enable defining the workflow for accounting processes involving 'n' levels of work steps and approvals</t>
  </si>
  <si>
    <t>The system should have the facility to define an unlimited number of columns for data entry and calculations.</t>
  </si>
  <si>
    <t>System should not change date unless EOD is done in the system.</t>
  </si>
  <si>
    <t>The user should able to see at a glance the status(entered, authorized)of all the transactions entered in system  during a day.</t>
  </si>
  <si>
    <t>The user should able to filter the transactions by user id, entered /authorize stage/ fund /date/amount/etc.</t>
  </si>
  <si>
    <t>The user should able to see at a glance all the transactions in entered, authorized stage in a particular day.</t>
  </si>
  <si>
    <t>Definition of Accounts and Account structuring</t>
  </si>
  <si>
    <t>The system should enable defining and maintaining chart of accounts</t>
  </si>
  <si>
    <t>The system should enable a user definable alpha numeric GL codes</t>
  </si>
  <si>
    <t>The system should enable defining hierarchy of accounts with 'n' levels of sub-accounts</t>
  </si>
  <si>
    <t>The system to support  grouping of different GL heads to another GL head for netting purpose.</t>
  </si>
  <si>
    <t>The system should be able to create descriptive / numerical accounts for collecting non-financial statistical information</t>
  </si>
  <si>
    <t>The system should enable definition dimensions to the chart of accounts in order to conduct analysis of accounts for MIS, etc.</t>
  </si>
  <si>
    <t>The system should enable mapping of accounting heads of with the accounts of Accounting module. The mapping should be possible one to one-or-many-to-one. This should be supported with well defined interfaces with supporting enterprise</t>
  </si>
  <si>
    <t>The system should be able to transfer or consolidate accounts and automatically combine all details. system should enable the user to generate template building.</t>
  </si>
  <si>
    <t>The system should maintain GL account for each of the insured bank and all the transactions effecting  insured bank GL should be captured in that account.</t>
  </si>
  <si>
    <t>The system should support IFRS &amp; Indian accounting standards for account management and reporting</t>
  </si>
  <si>
    <t>Journal entries</t>
  </si>
  <si>
    <t>The system should be able to carry out reversal of journal entries</t>
  </si>
  <si>
    <t>The system should generate unique reference number for each journal entry with time stamp</t>
  </si>
  <si>
    <t>The system should enable definition of levels of hierarchy for approving journal entries</t>
  </si>
  <si>
    <t>The system should prevent posting of entries without adequate approvals</t>
  </si>
  <si>
    <t>The system should allow the user to delete or modify entry till the entry is in entered stage.</t>
  </si>
  <si>
    <t>The system should be enable batch posting of journal entries based on user defined logic</t>
  </si>
  <si>
    <t>Copy details from the previous journal (e.g. date, description)</t>
  </si>
  <si>
    <t>Enter description for each detail line of a journal</t>
  </si>
  <si>
    <t>Look up to account number and description when making an entry</t>
  </si>
  <si>
    <t>3.10.</t>
  </si>
  <si>
    <t>The system should enable automatic acceptance and posting of journal entries from Account Payable, Accounts Receivable, etc.</t>
  </si>
  <si>
    <t>The system should enable definition of recurring entries based on pre-defined logic</t>
  </si>
  <si>
    <t>The system should enable automatic allocation to specific pre-defined accounts based on total pay-out</t>
  </si>
  <si>
    <t>Start / end period/year for recurring entries</t>
  </si>
  <si>
    <t>The system should be able to maintain statistical data with journal entries</t>
  </si>
  <si>
    <t>The system should alert in case of duplicate posting to the same account</t>
  </si>
  <si>
    <t>The system should enable triggering multiple entries based on specific triggers based on pre-defined logic</t>
  </si>
  <si>
    <t>The system should ensure at year-end close that all entries are in balance and that all periods have been closed</t>
  </si>
  <si>
    <t>The system should identify and process accruals with automatic reversal in the next accounting period</t>
  </si>
  <si>
    <t>The system should automatically roll-up detail accounts to summary accounts</t>
  </si>
  <si>
    <t>3.20.</t>
  </si>
  <si>
    <t>Should be able to calculate and maintain current, prior, budgeted and previous year comparative information</t>
  </si>
  <si>
    <t>The system should allow definition of suspense codes and setting up suspense accounts</t>
  </si>
  <si>
    <t>The system should be able to post errors to different suspense codes according to the source</t>
  </si>
  <si>
    <t>The system should be able to correct transactions posted to suspense codes.</t>
  </si>
  <si>
    <t>The system should be able to generate unlimited number of financial reports for balance sheet, income statement, supporting schedule, cash flow and other specific account analysis</t>
  </si>
  <si>
    <t>The system should be able to specify the contents of each column with no restriction i.e. current month, current budget, year to date, budget to date, last year to date</t>
  </si>
  <si>
    <t>The system should support online posting of all financial transactions in GL and updating of all reports</t>
  </si>
  <si>
    <t>The system should support drilldown from GL entries to individual transactions</t>
  </si>
  <si>
    <t>The system should support mapping of transactions to respective operating office based on user id / office code to facilitate generation of various reports office wise</t>
  </si>
  <si>
    <t>The system should allow user to indicate closure of an accounting period for a given office and prevent further accounting in the closed period</t>
  </si>
  <si>
    <t>3.30.</t>
  </si>
  <si>
    <t>The system should enforce uniformity in transaction date and accounting date in respect of all accounting transactions except those done through Journal Vouchers, in which case the accounting can be backdated. The Accounting date will change only after the manual intervention.</t>
  </si>
  <si>
    <t>The system should have ability to track backdated adjustments</t>
  </si>
  <si>
    <t>The system should maintain a log of all entries made / modifications made, etc. All transactions should be auditable</t>
  </si>
  <si>
    <t>The system should permit modification / cancellation of receipts / payment vouchers only by designated users</t>
  </si>
  <si>
    <t>Claim payment should be recognized as soon as the claim department approves and sanctions the claim</t>
  </si>
  <si>
    <t xml:space="preserve">4.      </t>
  </si>
  <si>
    <t>Receivables Management</t>
  </si>
  <si>
    <t>The system should maintain an Premium receivable register under Accounts Receivable register with details (Institution Code, Bank Name, Address, Premium payable.). This should be integrated with the master of the Insurance Premium module.</t>
  </si>
  <si>
    <t>The system should enable providing reports on receivables in terms of short premium collection, pending premium and claim recoverable from the insured bank.</t>
  </si>
  <si>
    <t>In case of bounced cheques for collections, the system should trigger receivable entry for the respective insured bank</t>
  </si>
  <si>
    <t>System should do automated reversal of accounting entry once cheque is marked as returned into the system.</t>
  </si>
  <si>
    <t>The system should support adjustment of excess premium received against premium due for next half year from the insured bank.</t>
  </si>
  <si>
    <t>The system should have a screen where user can do DI premium entry</t>
  </si>
  <si>
    <t>Following details should be captured while doing accounting on receipt of Deposit Insurance Premium/Recovery Proceeds/Credit Guarantee fee</t>
  </si>
  <si>
    <t>4.7.1</t>
  </si>
  <si>
    <t>Institution code of the bank/credit institution from whom Deposit Insurance Premium/recovery amount/credit guarantee fee is received.</t>
  </si>
  <si>
    <t>4.7.2</t>
  </si>
  <si>
    <t>The system should  allow the user to search the institution code on the basis of the bank/credit institution name.</t>
  </si>
  <si>
    <t>4.7.3</t>
  </si>
  <si>
    <t>The system should support search for the institution code on the basis of first three alphabets of the bank name entered by the user. The system should throw list of names of all the banks matching the data entered.</t>
  </si>
  <si>
    <t>4.7.4</t>
  </si>
  <si>
    <t>The system should pop up the name of the bank as soon as institution code is entered.</t>
  </si>
  <si>
    <t>4.7.5</t>
  </si>
  <si>
    <t>The system should give an alert message in case the bank name exists in de-registered bank list.</t>
  </si>
  <si>
    <t>4.7.6</t>
  </si>
  <si>
    <t>Drop down for Mode of remittance- RTGS,NEFT,Cheque,DD etc.</t>
  </si>
  <si>
    <t>4.7.7</t>
  </si>
  <si>
    <t>Cheque/RTGS/NEFT/DD no with reference to the mode of remittance selected by the user.</t>
  </si>
  <si>
    <t>4.7.8</t>
  </si>
  <si>
    <t>The system should check the format(alphanumeric) of the UTR as per pre-defined logic.</t>
  </si>
  <si>
    <t>4.7.9</t>
  </si>
  <si>
    <t>The system should not allow the user to enter the UTR no which does not match the required format.</t>
  </si>
  <si>
    <t>4.7.10</t>
  </si>
  <si>
    <t>Pre-Populated transaction date. The system should take current date as transaction date. This should not be editable.</t>
  </si>
  <si>
    <t>4.7.11</t>
  </si>
  <si>
    <t>The system should capture the value date .The system should take current date as default value date .</t>
  </si>
  <si>
    <t>4.7.12</t>
  </si>
  <si>
    <t>The system should allow user to change the value date.</t>
  </si>
  <si>
    <t>4.7.13</t>
  </si>
  <si>
    <t>The credit to the insured bank should be given as per the value date.</t>
  </si>
  <si>
    <t>4.7.14</t>
  </si>
  <si>
    <t>Cheque/DD received date  in case mode of remittance is selected as cheque /DD.System should generate an alert in case cheque received date is prior to the current date.</t>
  </si>
  <si>
    <t>4.7.15</t>
  </si>
  <si>
    <t>RTGS/NEFT received date.in case mode of remittance is selected as RTGS/NEFT.</t>
  </si>
  <si>
    <t>4.7.16</t>
  </si>
  <si>
    <t>Amount in Rupees</t>
  </si>
  <si>
    <t>4.7.17</t>
  </si>
  <si>
    <t xml:space="preserve">IFSC code/MICR code </t>
  </si>
  <si>
    <t>4.7.18</t>
  </si>
  <si>
    <t>Remarks column for free text.</t>
  </si>
  <si>
    <t>The system should allow reversal of entries done in the bank account.</t>
  </si>
  <si>
    <t>4.8.1</t>
  </si>
  <si>
    <t>In case of reversal of entry the original entry should be nullified and system should maintain record of the same.</t>
  </si>
  <si>
    <t>The system should trigger automated accounting entry for the following</t>
  </si>
  <si>
    <t>4.9.1</t>
  </si>
  <si>
    <t>Premium receivable entry whenever DI form is submitted in the system.</t>
  </si>
  <si>
    <t>4.9.2</t>
  </si>
  <si>
    <t>Service tax receivable entry whenever DI form is submitted in the system.</t>
  </si>
  <si>
    <t>4.10.</t>
  </si>
  <si>
    <t>The system should reverse the service tax receivable and premium receivable entry as and when premium receipt entry is done into the system.</t>
  </si>
  <si>
    <t>In case of DI premium receipt entry in the system at first the system should reverse the service tax receivable entry and the remaining amount should go into premium receipt amount.</t>
  </si>
  <si>
    <t>The service tax receivable and receipt entry should effect the service tax GL.</t>
  </si>
  <si>
    <t>In case of any difference in amount of the premium receipt entry and premium receivable entry the system should generate an alert message.</t>
  </si>
  <si>
    <t>In case of difference is positive  the system should adjust the excess amount in the next premium receipt</t>
  </si>
  <si>
    <t>In case of difference is negative  the system should show the difference amount as premium amount due to be received.</t>
  </si>
  <si>
    <t>The system should be able to generate comparative report of premium receipt from insured banks over a period of time for analysis and decision making.</t>
  </si>
  <si>
    <t>The system should generate a premium received acknowledgement receipt for each insured bank on accounting of premium.</t>
  </si>
  <si>
    <t>The system should trigger an entry for automatic flow of premium receipt data to the portal.</t>
  </si>
  <si>
    <t xml:space="preserve">The insured bank registered on the portal should be able to take out the print out of the premium acknowledgement receipt from the portal. </t>
  </si>
  <si>
    <t>4.20.</t>
  </si>
  <si>
    <t>The provision amount booked  in case DI premium has become due to be received from the insured bank should not effect the insured bank ledger.</t>
  </si>
  <si>
    <t>The premium due to be received should be accounted for at the month end without effecting the insured bank ledger.</t>
  </si>
  <si>
    <t>Automatic reversal of provisional entry at the beginning of the month end without effecting the insured bank ledger.</t>
  </si>
  <si>
    <t>Payables</t>
  </si>
  <si>
    <t>The system should enable generation of Masters for purpose of definition of parties for payables (all definitions should be stored in the Contact management system)</t>
  </si>
  <si>
    <t>The system should support integration with the Core Insurance application to update Claims to be paid/ Statutory &amp; Regulatory Payments  when an event is triggered which requires payment to be made</t>
  </si>
  <si>
    <t>The system should be able to generate report on ageing analysis of payable by debtors, entities and other dimensions defined in the system</t>
  </si>
  <si>
    <t>The system should allow entity level account maintenance for both receivables and payables.</t>
  </si>
  <si>
    <t>The system should enable setting off of receivables and payables at account level on pre-defined approval logic</t>
  </si>
  <si>
    <t>All the vouchers entered into the system should mandatory capture department code and budget code.Employee Code to be captured in case payment relates to any employee.</t>
  </si>
  <si>
    <t>All the vouchers entered by respective department should so up in a queue to the  accounts departments.</t>
  </si>
  <si>
    <t>System should enable printing of voucher as and when voucher is entered into the system.</t>
  </si>
  <si>
    <t>The system should allow user to scan and upload the supporting documents into the system.</t>
  </si>
  <si>
    <t>5.9.1</t>
  </si>
  <si>
    <t>System should support retrieving the documents uploaded into the system.</t>
  </si>
  <si>
    <t>5.9.2</t>
  </si>
  <si>
    <t>Link for document view should display at the screen where vocuher entry is done.</t>
  </si>
  <si>
    <t>5.9.3</t>
  </si>
  <si>
    <t>With a click on the link the user should be able to view all the scanned documents.</t>
  </si>
  <si>
    <t>5.10.</t>
  </si>
  <si>
    <t>The system should be able to record reasons/remarks against payments.</t>
  </si>
  <si>
    <t>The system should enable capture of different heads for which the payment is made (e.g. different claim heads like employee reimbursemnet,vendor payment, loss of asset, etc. under which claim payment is made)</t>
  </si>
  <si>
    <t>The system should have pre-defined logic to mark the payment voucher to the specific account as per nature of the payment entered by the user.</t>
  </si>
  <si>
    <t>The system should be able to generate consolidated report of all the payments done to a particular vendor at the corporation levels as well as at department level.</t>
  </si>
  <si>
    <t>The system should generate an exception report at the EOD if any voucher entered into the system are pending for authorization.</t>
  </si>
  <si>
    <t>System should process EOD if any voucher is in entered stage.</t>
  </si>
  <si>
    <t>The system should be able to generate consolidated report of vendor payments department wise in a particular time period(as per user request) with the different GL heads under which payments are made.</t>
  </si>
  <si>
    <t>The system should capture mandatory narration for each transaction entered into the system.</t>
  </si>
  <si>
    <t>All reversal of debit entries made in sundry/suspense account should set off the respective credit entry.</t>
  </si>
  <si>
    <t>System should not allow reversal of any debit entry unless credit entry is matched against it's originating debit.</t>
  </si>
  <si>
    <t>5.20.</t>
  </si>
  <si>
    <t>The system should give a dropdown of all the pending debit entry to that particular amount.</t>
  </si>
  <si>
    <t>The user should choose the debit entry against which credit entry is to be made.</t>
  </si>
  <si>
    <t>System should support partial reversal of outstanding debit entry in sundry/suspense account.</t>
  </si>
  <si>
    <t>System should maintain transaction wise history of the reversal entries in  o/s suspense and sundry account.</t>
  </si>
  <si>
    <t>The system should enable definition of types of payments and refunds to be made in the system (e.g. claims, premium, recovery, salaries, taxes)</t>
  </si>
  <si>
    <t>The system should maintain and generate reports on outstandings with reasons and action plan</t>
  </si>
  <si>
    <t>The system should be able to manage the payables at corporation levels as well as at department level.</t>
  </si>
  <si>
    <t>The system should allow retrieval of statutory &amp; regulatory payment information from the database</t>
  </si>
  <si>
    <t>The system should maintain a Vendor payment Master with details such as ,Vendor name, Service Tax Reg No,Adress,Service Tax Registration no, Bank account details, payment terms and conditions etc.</t>
  </si>
  <si>
    <t>The system should maintain a Payables register with the following:</t>
  </si>
  <si>
    <t xml:space="preserve">   5.29.1</t>
  </si>
  <si>
    <t>        - Account Head</t>
  </si>
  <si>
    <t xml:space="preserve">   5.29.2</t>
  </si>
  <si>
    <t>        - Payment Type and classification</t>
  </si>
  <si>
    <t xml:space="preserve">   5.29.3</t>
  </si>
  <si>
    <t>        - Invoice Number</t>
  </si>
  <si>
    <t xml:space="preserve">   5.29.4</t>
  </si>
  <si>
    <t>        - Invoice details</t>
  </si>
  <si>
    <t xml:space="preserve">   5.29.5</t>
  </si>
  <si>
    <t>        - Payment due date</t>
  </si>
  <si>
    <t xml:space="preserve">   5.29.6</t>
  </si>
  <si>
    <t>        - Amount payable</t>
  </si>
  <si>
    <t xml:space="preserve">   5.29.7</t>
  </si>
  <si>
    <t>        - Date sent for approval</t>
  </si>
  <si>
    <t xml:space="preserve">   5.29.8</t>
  </si>
  <si>
    <t>        - Person sent for approval</t>
  </si>
  <si>
    <t xml:space="preserve">   5.29.9</t>
  </si>
  <si>
    <t>        - Reason code for non-payment (till paid)</t>
  </si>
  <si>
    <t>   The system should be able to maintain master accounts payable data</t>
  </si>
  <si>
    <t>5.30.1</t>
  </si>
  <si>
    <t>    - Address and contact details</t>
  </si>
  <si>
    <t>5.30.2</t>
  </si>
  <si>
    <t>    - Bank details</t>
  </si>
  <si>
    <t>5.30.3</t>
  </si>
  <si>
    <t>    - Payment terms</t>
  </si>
  <si>
    <t xml:space="preserve"> The system should maintain and generate reports on Outstandings with reasons and action plan</t>
  </si>
  <si>
    <t xml:space="preserve"> The system should be able to calculate interest on overdue balances as it may be specified by the user</t>
  </si>
  <si>
    <t> The system should enable uploading details of payable from external sources (e.g. applications, files) in user defined formats</t>
  </si>
  <si>
    <t xml:space="preserve"> The system should have provision to set payment priorities</t>
  </si>
  <si>
    <t>Should be able to calculate and maintain current, prior, budgeted and previous year comparative information of vendor payments, department and corporation wise.</t>
  </si>
  <si>
    <t>Payments Management</t>
  </si>
  <si>
    <t xml:space="preserve">The system should support integration with core insurance application to alert the to release payment, when a payment (e.g. claim, expenses) is approved. </t>
  </si>
  <si>
    <t>The system should allow to define approval matrix for payment approval for different payments</t>
  </si>
  <si>
    <t>The system should allow online approval of payments by the authorized users</t>
  </si>
  <si>
    <t>The system should have provision for making weekly/ monthly payments to third parties through NEFT/ECS/RTGS</t>
  </si>
  <si>
    <t>System should have a functionality to record cheuqe issuance. Cheque issue should be recorded with details such as cheque no, cheque date, payee name,amount,type of payment etc.</t>
  </si>
  <si>
    <t>System should maintain a date wise consolidated record of all the cheque outstanding(uncleared Payments).</t>
  </si>
  <si>
    <t>System should be able to identify the cheque cleared on the basis of cheque no in the CA statement uploaded into the system.</t>
  </si>
  <si>
    <t>System should remove the cheque cleared from outstanding cheque record(uncleared payments)</t>
  </si>
  <si>
    <t>The system should be able to carry out cheque reconciliation</t>
  </si>
  <si>
    <t>6.10.</t>
  </si>
  <si>
    <t>The system should reconcile voided, cancelled or returned cheque</t>
  </si>
  <si>
    <t>During reconciliation, should calculate uncleared payments (for more than 3 months separately -will go into stale accounts)</t>
  </si>
  <si>
    <t>The system should not allow duplicate entry for same cheque no.</t>
  </si>
  <si>
    <t>The system should distinguish between types of prepaid advances and adjustment of same while passing the payments</t>
  </si>
  <si>
    <t xml:space="preserve"> In case of posted payment being voided, GL posting should be automatically reversed</t>
  </si>
  <si>
    <t>Tax Management</t>
  </si>
  <si>
    <t>The system should enable definition of tax structures in the system related to all areas - Service tax, TDS, etc.</t>
  </si>
  <si>
    <t>The system  should capture TDS for accounts payable as per tax rules.</t>
  </si>
  <si>
    <t xml:space="preserve">The system should provide for a default set of tax rates and exemption limits to be set for various types of payments types of assesses </t>
  </si>
  <si>
    <t>The system should enable computation and accounting of service tax on DI premium as per the prevalent rate along with generation of specified returns and reports.</t>
  </si>
  <si>
    <t xml:space="preserve">The system should enable to define some policies as exempt from service tax </t>
  </si>
  <si>
    <t>The system should enable changing of the tax rates as per the regulations. The tax rates should be date effective.</t>
  </si>
  <si>
    <t>The system should maintain a history of tax rate changes, capturing the effective date of a change to a tax rate, the date it was changed and by whom and details of what the rate was changed from/to</t>
  </si>
  <si>
    <t>The system should generate necessary returns for Service Tax collected</t>
  </si>
  <si>
    <t>The system should not allow service tax release unless Service Tax registration number is recorded</t>
  </si>
  <si>
    <t>7.10.</t>
  </si>
  <si>
    <t xml:space="preserve">The system should allow for computation, collection and accounting of service tax as per existing rates, allow for modification of service tax rates and specifying the effective date of change and maintain a history of service tax </t>
  </si>
  <si>
    <t>The system should have a provision where business user can include any receipt/income in tax collection bracket.</t>
  </si>
  <si>
    <t>System should generate consolidated report of all the TDS payment made to a particular vendor monthly/quarterly/half-yearly/annually.</t>
  </si>
  <si>
    <t>Accounts Consolidation</t>
  </si>
  <si>
    <t>The system should enable generation of consolidated quarterly/annual accounts (no input should be required from the user as all the accounting data is updated real time in the database)</t>
  </si>
  <si>
    <t>The system should be able to consolidate general ledgers using different accounting periods</t>
  </si>
  <si>
    <t>The system should be able to define period start and end dates in the consolidation module</t>
  </si>
  <si>
    <t>The system should be able to make consolidation for the subsequent periods even if the consolidation of first period is still open</t>
  </si>
  <si>
    <t>The system should be able to reproduce the chart of accounts from any of the general ledgers in the consolidation module as a basis for consolidation</t>
  </si>
  <si>
    <t>The system should be able to generate the required reports at corporation level and fund level, including but not limited to following</t>
  </si>
  <si>
    <t>8.6.1</t>
  </si>
  <si>
    <t>Trial balance</t>
  </si>
  <si>
    <t>8.6.2</t>
  </si>
  <si>
    <t>Revenue accounts</t>
  </si>
  <si>
    <t>8.6.3</t>
  </si>
  <si>
    <t>Profit and loss account</t>
  </si>
  <si>
    <t>8.6.4</t>
  </si>
  <si>
    <t>Balance sheet</t>
  </si>
  <si>
    <t>8.6.5</t>
  </si>
  <si>
    <t>Cash Flow</t>
  </si>
  <si>
    <t xml:space="preserve">    8.6.6</t>
  </si>
  <si>
    <t>Reports &amp; Schedules as per statutory requirements</t>
  </si>
  <si>
    <t xml:space="preserve">    8.6.7</t>
  </si>
  <si>
    <t>Net movement by account showing opening balance at start of the month, all transactions and closing balance. Net movement by account showing opening balance at start of the range of continuous vouchers , net transactions during the range and closing balance</t>
  </si>
  <si>
    <t xml:space="preserve">    8.6.8</t>
  </si>
  <si>
    <t>The System should enable consolidation of accounts as per various methods (Indian GAAP, IFRS, Indian accounting standards)</t>
  </si>
  <si>
    <t>The System should have provision to track actual transaction dates for various transactions (prior period items)</t>
  </si>
  <si>
    <t>The System should be able to generate all financial reports with compartive figures of past periods, current period etc.</t>
  </si>
  <si>
    <t xml:space="preserve">    The system should be integrated with reporting tool to enable generation of business reports</t>
  </si>
  <si>
    <t>Budgetary Control</t>
  </si>
  <si>
    <t>The system should enable definition of control accounts across which budgets could be prepared</t>
  </si>
  <si>
    <t>The system should enable definition of budget heads and allocate to different functions, line of business, etc. dimensions</t>
  </si>
  <si>
    <t>The system should enable all departments to access, fill and submit the Budget forms uploaded by accounts (existing data should be automatically filled)</t>
  </si>
  <si>
    <t>The system should enable accounts department to analyse expense data of previous years, to review budget forms submitted by departments</t>
  </si>
  <si>
    <t>The system should allow either for top down or bottom up budget preparation process, and auto-logic allocation for top down with variable push down methods</t>
  </si>
  <si>
    <t>The system should have a built in workflow, to enable accounts department to upload consolidated budget in the database and forward it to appropriate authorities for approval</t>
  </si>
  <si>
    <t>The system should have integration with the chart of accounts to monitor the actual expenditure against the budget heads</t>
  </si>
  <si>
    <t>The system should be able to monitor budget utilization periodically on real time basis to check for revision (e.g. if the expense is found to have reached 80% of the budget at the time of quarterly monitoring, check if revision is required in the budget)</t>
  </si>
  <si>
    <t>The system should alert to respective function heads in case the budget exceeds the limits</t>
  </si>
  <si>
    <t>9.10.</t>
  </si>
  <si>
    <t>The system should allow storing of budgets and actual expenditure against the budgets for "n" years</t>
  </si>
  <si>
    <t>The system should be able to create different type of budgets in the same year</t>
  </si>
  <si>
    <t>The system should allow the users to modify the budgets at pre-defined intervals based on approval process</t>
  </si>
  <si>
    <t>The system should be able to maintain different version of original budget, revised budget and latest forecast. Should enable reporting between actual and any version of the budget / forecast</t>
  </si>
  <si>
    <t>The system should have the flexibility of importing &amp; exporting the budgets worksheets</t>
  </si>
  <si>
    <t>The system should automatically allocate an annual budget over multiple accounting periods based on an equal amount or a specific monthly profile</t>
  </si>
  <si>
    <t>The system should automatically generate a budget from previous years actual or budget with a percentage increase or decrease.</t>
  </si>
  <si>
    <t>The system should provide budgeting on a monthly, quarterly and annual basis.</t>
  </si>
  <si>
    <t>The system should have the facility of preparing the budget at the Department level and then automatic Consolidation at corporation  level</t>
  </si>
  <si>
    <t>The system should have the facility of preparation of budgeted P&amp;L and Cash Flow based on the working sheets</t>
  </si>
  <si>
    <t>9.20.</t>
  </si>
  <si>
    <t>The system should allow multiple models to be in use at the same time (actual results, budget versions and forecasts)</t>
  </si>
  <si>
    <t xml:space="preserve">The system should allow budgets to be presented both historically and with different versions. </t>
  </si>
  <si>
    <t>Bank/ Management</t>
  </si>
  <si>
    <t>The system should be able to capture petty cash transactions with details of payment made, amount, purpose, approver and cost head</t>
  </si>
  <si>
    <t>The system should be able to maintain detailed information on the Bank record including:</t>
  </si>
  <si>
    <t>10.2.1</t>
  </si>
  <si>
    <t>Bank /Institution code</t>
  </si>
  <si>
    <t>10.2.2</t>
  </si>
  <si>
    <t>Branch name and address(city and state details)</t>
  </si>
  <si>
    <t>10.2.3</t>
  </si>
  <si>
    <t>Type of Account</t>
  </si>
  <si>
    <t>10.2.4</t>
  </si>
  <si>
    <t>Account No</t>
  </si>
  <si>
    <t>10.2.5</t>
  </si>
  <si>
    <t>Signatories authorize to operate the account</t>
  </si>
  <si>
    <t>10.2.6</t>
  </si>
  <si>
    <t>Relevant GL code</t>
  </si>
  <si>
    <t>10.2.7</t>
  </si>
  <si>
    <t>Name of the chief manager or contact person</t>
  </si>
  <si>
    <t>10.2.8</t>
  </si>
  <si>
    <t>Telephone No</t>
  </si>
  <si>
    <t>10.2.9</t>
  </si>
  <si>
    <t>MICR &amp; IFSC Code (for NEFT &amp; RTGS)</t>
  </si>
  <si>
    <t>The system should be able to generate a projected cash flow statement for all the departments, monthly.quaterly ,yearly etc.</t>
  </si>
  <si>
    <t>The system should enable defining of cash flow statements by departments.</t>
  </si>
  <si>
    <t>Integration</t>
  </si>
  <si>
    <t xml:space="preserve">The system should enable uploading of RTGS/NEFT file </t>
  </si>
  <si>
    <t>The system should be able to identify and generate a listing of outstanding cheques</t>
  </si>
  <si>
    <t>The system should be able to read the RTGS /NEFT file</t>
  </si>
  <si>
    <t>The system should extract all the inward RTGS/NEFT entry from the statement and keep them in a transit account maintained for the purpose.</t>
  </si>
  <si>
    <t>System should reconcile the entries in transit account with data in core insurance system on the basis of UTR no once the reconciliation is triggered by the user.</t>
  </si>
  <si>
    <t>The system should generate a list with following details in case inward RTGS/NEFT entry is common in both transit account and core system.</t>
  </si>
  <si>
    <t>11.5.1</t>
  </si>
  <si>
    <t>Institution Code</t>
  </si>
  <si>
    <t>11.5.2</t>
  </si>
  <si>
    <t>Name of the bank</t>
  </si>
  <si>
    <t>11.5.3</t>
  </si>
  <si>
    <t>DI Premium amount</t>
  </si>
  <si>
    <t>11.5.4</t>
  </si>
  <si>
    <t>Difference if any in between amount in DI form and amount actually received.</t>
  </si>
  <si>
    <t>11.5.5</t>
  </si>
  <si>
    <t>UTR No</t>
  </si>
  <si>
    <t>11.5.6</t>
  </si>
  <si>
    <t>IFSC Code</t>
  </si>
  <si>
    <t>The system should enable uploading bank statement from bank's files / e-kuber</t>
  </si>
  <si>
    <t>The system should reconcile CA statement/Fund Position statement with the bank GL at fund level.</t>
  </si>
  <si>
    <t>After the reconciliation process, payment and receipt entries in the incoming, outgoing and unreconciled GL should be transferred in to the bank Main GL.</t>
  </si>
  <si>
    <t>The system should throw an exception report of all the entries that are not matched.</t>
  </si>
  <si>
    <t>Investment</t>
  </si>
  <si>
    <t>The system should support maintenance of IFR(Investment Fluctuation Reserve).</t>
  </si>
  <si>
    <t>The system should be tightly  integrated with the treasury module .</t>
  </si>
  <si>
    <t>The system should book the interest as outstanding as and when interest is due to be received on securities.</t>
  </si>
  <si>
    <t>The system should book the scrip maturity as outstanding as and when amount is due to be received on securities.</t>
  </si>
  <si>
    <t>The system should support the accounting for coupon interest received on investment, script maturity and security purchase and sale.</t>
  </si>
  <si>
    <t>The system should maintain third party accounts of CCIL,NDS OM ,CROMS etc.</t>
  </si>
  <si>
    <t>Provision</t>
  </si>
  <si>
    <t>The system should capture provision requirements for the following</t>
  </si>
  <si>
    <t>13.1.1</t>
  </si>
  <si>
    <t>The provision for deposit insurance claim liabilities till the actual claim is fully discharged by the Corporation .</t>
  </si>
  <si>
    <t>13.1.2</t>
  </si>
  <si>
    <t>Provision for Claims to be held towards depositors not found or not readily traceable.</t>
  </si>
  <si>
    <t>13.1.3</t>
  </si>
  <si>
    <t>The undisbursed claims to be held till the claim is paid or end of the liquidation process, whichever is earlier</t>
  </si>
  <si>
    <t>Fixed Assets</t>
  </si>
  <si>
    <t>The system should be able to accommodate unlimited number of assets</t>
  </si>
  <si>
    <t>The system should enable marking assets as movable and non-movable</t>
  </si>
  <si>
    <t>The system should be able to maintain details of written-off assets, while excluding these from general reporting and all current asset valuation calculations.System should be able to write off the asset with valuation less than Rs5k .User should be able to define the rules for write-off of asset.</t>
  </si>
  <si>
    <t>The system should be able to enter  Department cost center codes in the fixed assets system at the time of approval of Capex</t>
  </si>
  <si>
    <t>The system should be able to categorize assets to facilitate a variety of depreciation rates</t>
  </si>
  <si>
    <t>The system should enable defining more than one method of depreciation for asset for taking care of different accounting like Income Tax Act,Companies Act ,DICGC Act etc.</t>
  </si>
  <si>
    <t>The system should be able to maintain comprehensive fixed assets register, including but not limited to the following.</t>
  </si>
  <si>
    <t>14.7.1</t>
  </si>
  <si>
    <t>Purchase value of asset</t>
  </si>
  <si>
    <t>14.7.2</t>
  </si>
  <si>
    <t xml:space="preserve">Asset description </t>
  </si>
  <si>
    <t>14.7.3</t>
  </si>
  <si>
    <t>Date of purchase/Purchase details</t>
  </si>
  <si>
    <t>14.7.4</t>
  </si>
  <si>
    <t>Asset reference code</t>
  </si>
  <si>
    <t>14.7.5</t>
  </si>
  <si>
    <t>Short name</t>
  </si>
  <si>
    <t>14.7.6</t>
  </si>
  <si>
    <t>Memorandum notes (optional, and up to 1,000 characters)</t>
  </si>
  <si>
    <t>14.7.7</t>
  </si>
  <si>
    <t>Depreciation type</t>
  </si>
  <si>
    <t>14.7.8</t>
  </si>
  <si>
    <t>Depreciation formula</t>
  </si>
  <si>
    <t>14.7.8.1</t>
  </si>
  <si>
    <t>Computer &amp; Computer accessories, electronic communication equipment and electrical office equipment-33.33 percent on Straight Line method.</t>
  </si>
  <si>
    <t>14.7.8.2</t>
  </si>
  <si>
    <t>Furniture &amp; fixtures and other office equipment:  -20 percent on Straight Line method.</t>
  </si>
  <si>
    <t>14.7.9</t>
  </si>
  <si>
    <t>Useful remaining life</t>
  </si>
  <si>
    <t xml:space="preserve"> 14.7.10</t>
  </si>
  <si>
    <t>Amount of capital expenditure</t>
  </si>
  <si>
    <t xml:space="preserve"> The system should be able to change the method of depreciation</t>
  </si>
  <si>
    <t>The system should be able to compute the change in asset value when the depreciation method is changed</t>
  </si>
  <si>
    <t>14.10.</t>
  </si>
  <si>
    <t xml:space="preserve"> The system should facilitate tracking of maintenance details of the asset</t>
  </si>
  <si>
    <t>The system should request user verification for all transactions/processes performed</t>
  </si>
  <si>
    <t>The system should be able to post adjustment transactions online to the General Ledger</t>
  </si>
  <si>
    <t>The system should generate annual insurance re-valuation and replacement cost reports</t>
  </si>
  <si>
    <t>The system should be able to generate Asset Valuation Report, by category</t>
  </si>
  <si>
    <t>The system should be able to generate Asset Write-On, Transfer and write-off Report, for a given period</t>
  </si>
  <si>
    <t>The system should be able to track insurance status of assets, with alerts when renewal is due and all insurance information</t>
  </si>
  <si>
    <t>The core system to have a functionality to record the details of legal cases.</t>
  </si>
  <si>
    <t>System record of legal cases</t>
  </si>
  <si>
    <t>The system should support data entry of legal cases details by the users. They should be able to view / access the data on-line.</t>
  </si>
  <si>
    <t>The system should be capable of capturing the typical fields like, but not limited to ; at the time of data entry of a legal case/hearing details
Date
Case No
Court Name/Bench Name
Petitioners(Free text  column)
Respondents(Free text  column)
Advocate Name
Proceeding of the hearings.(Free text  column)
Comments on the case.(Free text  column)etc.
Next date of hearing
Name of the person who attended the case.</t>
  </si>
  <si>
    <t>System should capture insured bank details like name,registeration no etc. if legal case is related to any insured bank.</t>
  </si>
  <si>
    <t>The system should create a unique record for each legal case.</t>
  </si>
  <si>
    <t>The system should  maintain a unique record  of all the details related to a particular hearing like advocate name ,court/bench name, bills no, bill amount etc.</t>
  </si>
  <si>
    <t>The user should be able to view at a glance details like  petition comments, all the date of hearings, advocate name for each hearing at a glance.</t>
  </si>
  <si>
    <t>It should be possible to search a legal case by various parameters like case no ,insured bank name etc.</t>
  </si>
  <si>
    <t xml:space="preserve">The system should support marking off case as opened or closed </t>
  </si>
  <si>
    <t>The record of the insured bank should get updated in instance where legal case relates to any insured bank.</t>
  </si>
  <si>
    <t>The system should generate an alert of next date of hearing whenever user is visiting the legal case record.</t>
  </si>
  <si>
    <t>Scanning of Documents</t>
  </si>
  <si>
    <t xml:space="preserve">The system should have the capability of uploading scanned documents related to legal cases .  </t>
  </si>
  <si>
    <t xml:space="preserve">System should support retrieving the documents </t>
  </si>
  <si>
    <t>Link for document view should display at the record details screen of a particular case.</t>
  </si>
  <si>
    <t>With a click on link the user should be able to view all the scanned documents.</t>
  </si>
  <si>
    <t>Restricted rights for viewing of scanned documents.</t>
  </si>
  <si>
    <t>Reporting</t>
  </si>
  <si>
    <t>The system should be able to generate report of the court case hearing held in a particular time period like in a day,fortnightly,monthly,yearly etc.</t>
  </si>
  <si>
    <t>The report should cover details like case no, date of hearing advocate name etc.</t>
  </si>
  <si>
    <t>System should generate state wise legal cases report as per user request.</t>
  </si>
  <si>
    <t>Guarantee Form-Form submitted by the credit institutions to remit guarantee fee to the Corporation.</t>
  </si>
  <si>
    <t>Following functionalities should be developed in the web portal with respect to the credit guarantee.</t>
  </si>
  <si>
    <t>The system should be capable of providing credit institution registered with DICGC with a unique Login ID and Password.</t>
  </si>
  <si>
    <t>The credit should be able to view its registration details on the portal.</t>
  </si>
  <si>
    <t>All the fields of the registration should be non-editable.</t>
  </si>
  <si>
    <t>The DICGC IT team should be able to have the authority to restrict the level of access provided to each Login ID .</t>
  </si>
  <si>
    <t>The system should support submission of credit guarantee form on the portal.</t>
  </si>
  <si>
    <t>The system should provide an option to fill the credit guarantee form as per the category of the credit institution.</t>
  </si>
  <si>
    <t>The system should allow extensive validity checks for details entered in guarantee form through criteria like guarantee fee percentage, guarantee fee payable etc.</t>
  </si>
  <si>
    <t>The system should allow business users to define and configure the categories of credit institution, through a GUI.</t>
  </si>
  <si>
    <t>Credit guarantee form should have fields like credit institution name, guarantee fee %,registration no, no of borrowers, loan category, payment details, taxes etc.</t>
  </si>
  <si>
    <t>System should support marking most of the fields as mandatory.</t>
  </si>
  <si>
    <t>The system should have a pre-defined logic for calculation of credit guarantee fee and taxes as per borrower details and category of the credit institution</t>
  </si>
  <si>
    <t xml:space="preserve">The system should have a dynamic drop down in data entry screens for ex -if a particular credit guarantee scheme is entered the system should then in the guarantee fee field the guarantee applicable to that particular scheme should only appear </t>
  </si>
  <si>
    <t>The system should support flow of data into the core system once credit guarantee form is submitted by the user.</t>
  </si>
  <si>
    <t>The credit guarantee form should show in a queue at the corporation</t>
  </si>
  <si>
    <t>The credit guarantee form should require two level authorization for posting into the core system.</t>
  </si>
  <si>
    <t>The system should allow business users to define and change the guarantee fee percentage  .</t>
  </si>
  <si>
    <t>The system should maintain a history of  changes, capturing the effective date of a change to a  rate, the date it was changed and by whom and details of what the rate was changed from/to</t>
  </si>
  <si>
    <t>The system should be able to calculate penalty in case of guarantee fee payment after two months of the due date.</t>
  </si>
  <si>
    <t>The system should allow credit institution to upload claim file on the portal.</t>
  </si>
  <si>
    <t>1.20.</t>
  </si>
  <si>
    <t>The data in the claim list should flow to the core system once claim list is submitted on the portal.</t>
  </si>
  <si>
    <t>The credit institution should be able to upload Statuary Auditor Certificate(SAC) on the portal.</t>
  </si>
  <si>
    <t>The user at DICGC should be able to download and print the Statuary Auditor Certificate(SAC) once it is submitted on the portal.</t>
  </si>
  <si>
    <t>Guarantee Form Entry</t>
  </si>
  <si>
    <t>Core system should have a screen for guarantee form details entry.</t>
  </si>
  <si>
    <t>Credit guarantee form screen should have fields like credit institution name, guarantee fee %,registration no, no of borrowers, loan category, payment details, taxes etc.</t>
  </si>
  <si>
    <t>The system must support maker-authorizer validation at each stage of data entry.</t>
  </si>
  <si>
    <t>The system should pass all the necessary journal entries as and when credit guarantee form is posted into the system.</t>
  </si>
  <si>
    <t>The credit guarantee amount should be accounted as credit guarantee amount receivable.</t>
  </si>
  <si>
    <t>Registration of the Credit Institution</t>
  </si>
  <si>
    <t>The system should be capable of registering the credit institution depending upon the credit institution category and credit guarantee schemes</t>
  </si>
  <si>
    <t xml:space="preserve">The system should be capable of capturing the typical fields like, but not limited to;
Credit Institution Name
Date of Registration
Agreement Details
Category of credit Institution
Address
NPA %
Guarantee Schemes </t>
  </si>
  <si>
    <t xml:space="preserve">The system should  maintain a unique record with a unique registration no for each credit institution </t>
  </si>
  <si>
    <t>The system should provide a 360 degree view of the credit institution</t>
  </si>
  <si>
    <t>The system should also allow de-registration of the credit institution.</t>
  </si>
  <si>
    <t>The system should be capable of defining the structure of various credit guarantee schemes like for ex educational loan, vocational courses etc.</t>
  </si>
  <si>
    <t>The system should facilitate changes in the guarantee scheme rules with the use of a Graphic User Interface (GUI) and should maintain the history with respect to rule changes</t>
  </si>
  <si>
    <t xml:space="preserve">The guarantee scheme versions should be maintained to take care of evolution of guarantee scheme over time. </t>
  </si>
  <si>
    <t>The core system should be able to read and process the claim file uploaded on the portal by the credit institution.</t>
  </si>
  <si>
    <t>The maker and checker authorization should be required to post the claim list uploaded on the portal into the system.</t>
  </si>
  <si>
    <t>The system must have its own claims module which is part of the core system to process the claim of individual borrowers</t>
  </si>
  <si>
    <t>The system should be capable of handling claims processing as per the rules set up for claims pay-out.</t>
  </si>
  <si>
    <t>The system should be able to define the rule applicable on a particular borrower as per the data entered in the claim file/form.</t>
  </si>
  <si>
    <t xml:space="preserve"> All data capture should be supported by the facility to enter data quality and integrity checks as rules and managed using GUI. This functionality should be GUI driven for definition, execution and maintenance of the rules.</t>
  </si>
  <si>
    <t>The system should be able to recognize exceptions where claims process requirements were not fulfilled and an alert to be generated. The alert may be a work item in a queue or email/sms etc.</t>
  </si>
  <si>
    <t>The system should generate the list of rejected claims credit institution wise</t>
  </si>
  <si>
    <t>The system should define the various reasons for the rejection of claim.</t>
  </si>
  <si>
    <t>Rejection reasons should be captured at the time of claim processing.</t>
  </si>
  <si>
    <t>The system must allow a claim to processed only when payment of guarantee fee is done for all the periods from the date the loan has become eligible to be covered under scheme till the half year in which claim has been received.</t>
  </si>
  <si>
    <t xml:space="preserve">The data entry for claims screens should be configurable .The fields on various screens should be hidden or made mandatory as required. </t>
  </si>
  <si>
    <t>The system should be capable of capturing the typical fields like, but not limited to
Name of the borrower
Details of borrower
Particulars of the education loan
Details of security
Guarantor details
Claim Amount
Remarks
Credit Institution details
Credit Guarantee scheme details
History of borrowers  etc.</t>
  </si>
  <si>
    <t xml:space="preserve">The system should allow dynamic drop downs in the data entry screens. </t>
  </si>
  <si>
    <t>The system should support claims for all guarantee schemes.</t>
  </si>
  <si>
    <t>The system should allow multiple data entries at a time by different users.</t>
  </si>
  <si>
    <t xml:space="preserve">The system should support maker-checker validation at each business defined stage of data entry / claims processes. </t>
  </si>
  <si>
    <t>The system should be able to calculate the guarantee amount coverage to be provided by corporation for each individual loan.</t>
  </si>
  <si>
    <t>The screen design and layout should mimic the claim form. Changes in screen layout and design should be definable by the business users.</t>
  </si>
  <si>
    <t>Whenever a new claim is entered into the system the system should run a de-dupe check against all the past record.</t>
  </si>
  <si>
    <t>If record of the borrower exists in the system and claim has already being processed system should reject the claim.</t>
  </si>
  <si>
    <t>Audit Trail</t>
  </si>
  <si>
    <t xml:space="preserve">There should be complete end to end (intimation to closure) audit trail recording all events/transactions closures/reopens). </t>
  </si>
  <si>
    <t xml:space="preserve">Allow for all payments related to claims which are recovered from the credit institution to be tracked and reported. </t>
  </si>
  <si>
    <t>The system should support generation of reports including, but not limited to the following.</t>
  </si>
  <si>
    <t>System should be able to generate consolidated report of guarantee fee received and claims paid to a credit institution as per frequency defined by the user.</t>
  </si>
  <si>
    <t>Credit Institution wise and state wise claim settled report.</t>
  </si>
  <si>
    <t>Consolidated report of no of credit institution in each category like Commercial banks, Regional Rural Banks(RRBs),Co-op Banks etc.</t>
  </si>
  <si>
    <t>Report showing receipt and sanction of claims credit institution wise.</t>
  </si>
  <si>
    <t>List of credit institution participating in particular credit guarantee scheme.</t>
  </si>
  <si>
    <t>Credit Institution wise and scheme wise report of pending claims.</t>
  </si>
  <si>
    <t>Instruments</t>
  </si>
  <si>
    <t>Application should support following the instruments like</t>
  </si>
  <si>
    <t>1.1.1</t>
  </si>
  <si>
    <t>Government Securities</t>
  </si>
  <si>
    <t>1.1.2</t>
  </si>
  <si>
    <t>Call Money</t>
  </si>
  <si>
    <t>1.1.3</t>
  </si>
  <si>
    <t>Certificate of Deposit</t>
  </si>
  <si>
    <t>1.1.4</t>
  </si>
  <si>
    <t>Commercial Paper</t>
  </si>
  <si>
    <t>1.1.5</t>
  </si>
  <si>
    <t>Repo /Reverse Repo</t>
  </si>
  <si>
    <t>1.1.6</t>
  </si>
  <si>
    <t>Treasury Bills &amp; Government Securities (Central &amp; State)</t>
  </si>
  <si>
    <t>1.1.7</t>
  </si>
  <si>
    <t>Corporate Bonds</t>
  </si>
  <si>
    <t>1.1.8</t>
  </si>
  <si>
    <t>Zero Coupon Bonds</t>
  </si>
  <si>
    <t>1.1.9</t>
  </si>
  <si>
    <t>Inflation Index Bonds</t>
  </si>
  <si>
    <t>1.1.10</t>
  </si>
  <si>
    <t>Floating Rate Bonds</t>
  </si>
  <si>
    <t>1.1.11</t>
  </si>
  <si>
    <t>STRIPS</t>
  </si>
  <si>
    <t>1.1.12</t>
  </si>
  <si>
    <t>Commercial mortgage backed securities.</t>
  </si>
  <si>
    <t>Ability to capture details in the security master like – ISIN, Security type, security maturity, settlement options, brokers, day trades, closing balance, purchase price, fees to custodian etc.</t>
  </si>
  <si>
    <t>Ability to perform de-dupe before accepting an instrument master entry in the system</t>
  </si>
  <si>
    <t>System should allow definition of instruments which are allowed to be dealt in as per the regulation</t>
  </si>
  <si>
    <t>System should allow definition of limits of investment for different instruments / categories of instrument as per the regulation</t>
  </si>
  <si>
    <t xml:space="preserve">System should allow definition of benchmarks for yield, holding, etc. </t>
  </si>
  <si>
    <t>Different templates for different types of instruments to capture instrument specific data</t>
  </si>
  <si>
    <t>System should enable segregating the securities on basis of valuation as per market / valuation as per accounting methods</t>
  </si>
  <si>
    <t>Different types of interest computation and day count basis supported. (Provide available methods in Remarks column)</t>
  </si>
  <si>
    <t>Default Day Count Basis can be set at the level of instrument type</t>
  </si>
  <si>
    <t>Overriding default day count basis can be set for specified transactions</t>
  </si>
  <si>
    <t>Multiple interest payment frequencies supported (provide supported frequencies in Remarks column)</t>
  </si>
  <si>
    <t>Variants of interest payment frequencies like daily compounding with monthly payments supported</t>
  </si>
  <si>
    <t>Calculation of interest based on the reference rate received from a data feed supported. (For instruments that have floating rates linked to a certain reference rate).</t>
  </si>
  <si>
    <t>System should change transaction date only after EOD is done by the user.</t>
  </si>
  <si>
    <t>Counter Parties and Brokers</t>
  </si>
  <si>
    <t>Define brokers, banks, custodians as one of the contacts in the system</t>
  </si>
  <si>
    <t>Restricting a counter party to deal in only a Specific Instrument Class</t>
  </si>
  <si>
    <t>Restricting a counter party to deal in only a Specific Transaction type</t>
  </si>
  <si>
    <t>Pre-Deal Analytics</t>
  </si>
  <si>
    <t>Analysis of the portfolio by changing one or more variables and assessing the impact</t>
  </si>
  <si>
    <t>Simulate a request to the dealer to place order in the market and analyse the impact</t>
  </si>
  <si>
    <t>Calculate YTM for deals prior to commitment</t>
  </si>
  <si>
    <t>Simulate a transaction’s impact on different criteria – cost, percentage holding of net assets, total issuance of security etc.</t>
  </si>
  <si>
    <t>Analyse the deal impact on regulatory compliance for sectors / type of instrument</t>
  </si>
  <si>
    <t>Convexity analysis and sensitivity analysis support</t>
  </si>
  <si>
    <t>Calculators at a security/ portfolio level provided for calculating ratios like</t>
  </si>
  <si>
    <t>Yield to price, Price to yield, Yield to Put, Yield to Call, Current Yield etc.</t>
  </si>
  <si>
    <r>
      <t xml:space="preserve">Weighted average yield of the portfolio                                                                                      </t>
    </r>
    <r>
      <rPr>
        <sz val="12"/>
        <color rgb="FFFF0000"/>
        <rFont val="Times New Roman"/>
        <family val="1"/>
      </rPr>
      <t xml:space="preserve"> </t>
    </r>
  </si>
  <si>
    <r>
      <t xml:space="preserve">Holding period returns                                                                                                      </t>
    </r>
    <r>
      <rPr>
        <sz val="12"/>
        <rFont val="Times New Roman"/>
        <family val="1"/>
      </rPr>
      <t xml:space="preserve">       </t>
    </r>
  </si>
  <si>
    <t>Turnover Ratio</t>
  </si>
  <si>
    <t>Maturity Profile</t>
  </si>
  <si>
    <t>Modified Duration of the Portfolio</t>
  </si>
  <si>
    <t>3.7.7</t>
  </si>
  <si>
    <t>CR4</t>
  </si>
  <si>
    <t>3.7.8</t>
  </si>
  <si>
    <t>Market Risk</t>
  </si>
  <si>
    <t>3.7.9</t>
  </si>
  <si>
    <t xml:space="preserve">Coupon annualised Yield </t>
  </si>
  <si>
    <t>3.7.10</t>
  </si>
  <si>
    <t>Time Weighted Return (TWR)</t>
  </si>
  <si>
    <t>3.7.11</t>
  </si>
  <si>
    <t xml:space="preserve">Weighted average Yield to Maturity (YTM) </t>
  </si>
  <si>
    <t>3.7.12</t>
  </si>
  <si>
    <t>Total Return from Investments</t>
  </si>
  <si>
    <t>3.7.13</t>
  </si>
  <si>
    <t>CASBI Total Return</t>
  </si>
  <si>
    <t>3.7.14</t>
  </si>
  <si>
    <t>Portfolio Return</t>
  </si>
  <si>
    <t>3.7.15</t>
  </si>
  <si>
    <t>Bond calculator</t>
  </si>
  <si>
    <t>3.7.16</t>
  </si>
  <si>
    <t>Liquidity coverage ratio etc.</t>
  </si>
  <si>
    <t>3.7.18</t>
  </si>
  <si>
    <t>Valuation of Floating rate bonds</t>
  </si>
  <si>
    <t>Fund Manager's Requisition</t>
  </si>
  <si>
    <t>Record pre-defined reasons for conducting the transaction</t>
  </si>
  <si>
    <t>Provision for recording additional remarks</t>
  </si>
  <si>
    <t>Fund Manager can trigger an order for buy/sell from the portfolio view</t>
  </si>
  <si>
    <t>Allows view of a real-time request blotter, providing details of status of orders placed</t>
  </si>
  <si>
    <t>Deal Capture</t>
  </si>
  <si>
    <t>All data captured should be validated and verified by defining data quality and integrity rules that are created, executed and managed using GUI.</t>
  </si>
  <si>
    <t>Automated deal capture from various dealing systems like NDS-OM,CROM,NDS-Auction etc.</t>
  </si>
  <si>
    <t>Capture interactions done with the brokers / for deal making in form of voice recording, fax, slips, emails, etc.</t>
  </si>
  <si>
    <t>Capture complete deal details include instrument type, transaction type, day, time. etc.</t>
  </si>
  <si>
    <t>Store the deals with identification number for each deal – Deal ticket</t>
  </si>
  <si>
    <t>Intuitively show different templates for different types of instruments/ counter parties/ transactions</t>
  </si>
  <si>
    <t>Earlier input can be recalled and modified to minimize repetitive manual data entry</t>
  </si>
  <si>
    <t>Provides automatic population of some fields based on certain key inputs</t>
  </si>
  <si>
    <t>Support for long requisition numbers for handling large transaction volumes</t>
  </si>
  <si>
    <t>Value dated entries (both ante and post dated) transactions accepted after proper authorization</t>
  </si>
  <si>
    <t>Each deal can generate multiple tickets. E.g. Deal Ticket, custodial advice, broker or counterparty acknowledgement etc.</t>
  </si>
  <si>
    <t>Different trade confirmation templates for different types of instruments to capture instrument specific data</t>
  </si>
  <si>
    <t>Templates have hot keys, dropdown menus and abbreviated entries for facilitating faster data entry</t>
  </si>
  <si>
    <t>Temporary booking of order deal for the purposes of limit management with provision for subsequent confirmation with full particulars.</t>
  </si>
  <si>
    <t>View of a real-time order/trade blotter, with details of status of orders placed provided</t>
  </si>
  <si>
    <t>Incomplete deals (lacking relevant data) restricted from flowing to Back Office for confirmation</t>
  </si>
  <si>
    <t>Capture of additional relevant information in respect of inter-scheme deals supported.</t>
  </si>
  <si>
    <t>System should match the deal instructions with the deals made details and generate exceptions / deviations with details</t>
  </si>
  <si>
    <t>System should support deal capture on any back dated business date.</t>
  </si>
  <si>
    <t>Limited users with appropriate maker and checker rights.to be allowed to enter back dated transactions into the system.</t>
  </si>
  <si>
    <t>System should maintain audit trail of all backdated transactions entered into the system with detailed report covering all authorized users, attempted unauthorized logins, database access by user etc.</t>
  </si>
  <si>
    <t>Limits / Constraints setting</t>
  </si>
  <si>
    <t>Centralized Risk Manager provides for setting various limits/constraints for various users, entities and instruments</t>
  </si>
  <si>
    <t>Centralized Risk Manager follows Maker/Checker principle</t>
  </si>
  <si>
    <t>User-defined constraints/limits supported using GUI</t>
  </si>
  <si>
    <t>Allow combination of limits across criteria (E.g. Scheme, Security class, Industry, Dealer)</t>
  </si>
  <si>
    <t>Allow multi-tiered limits – user defined limits, soft limit (internal guidelines) and hard limits</t>
  </si>
  <si>
    <t>Simulate a deal before acceptance for processing, to validate against various limit violations – Counterparty, issuer, rating, industry, security type</t>
  </si>
  <si>
    <t>Alert when the dealer-limits are breached, at the time of Fund Manager’s request to Dealer or Dealer placing the order (Real time limit management)</t>
  </si>
  <si>
    <t>Alert the user of the breach and allow concluding the transaction (user defined limit) or halt (soft limit) further transaction</t>
  </si>
  <si>
    <t>Ability to restrict transactions in specific instrument categories depending upon the scheme – e.g. debt funds restricted from dealing in equity</t>
  </si>
  <si>
    <t>All alerts, breaches logged with date-time stamp and the user id</t>
  </si>
  <si>
    <t>Position Management</t>
  </si>
  <si>
    <t>Position tracked on real-time basis</t>
  </si>
  <si>
    <t>Portfolio updated with appropriate valuations based on data feeds</t>
  </si>
  <si>
    <t>Ability to capture the details of bonus / dividends at security level</t>
  </si>
  <si>
    <t>Ability to store and analyse the history of the valuation</t>
  </si>
  <si>
    <t>Ability to enter / upload data related to securities where the feeds are not available for purpose of computation of valuation</t>
  </si>
  <si>
    <t>Ability to analyse portfolio mix both in terms of type of security and amount invested in</t>
  </si>
  <si>
    <t>Grouping and sorting of all orders/trades by various criteria supported</t>
  </si>
  <si>
    <t>Ability to track the benchmark CASBI duration of portfolio.</t>
  </si>
  <si>
    <t>Drill-down facility from summary to detail level supported</t>
  </si>
  <si>
    <t>Ability to analyse the performance of the portfolio against the benchmarks set</t>
  </si>
  <si>
    <t>Ability to check portfolio for regulatory compliance across specific limits and instrument types</t>
  </si>
  <si>
    <t>Data Fields</t>
  </si>
  <si>
    <t>Data fields can be defined as mandatory or optional</t>
  </si>
  <si>
    <t>Modification in certain fields can be restricted</t>
  </si>
  <si>
    <t>All orders/trades can be grouped sorted on different criteria</t>
  </si>
  <si>
    <t>Back Office &amp; Confirmations</t>
  </si>
  <si>
    <t>Back-office gets alert when a deal is entered by the dealer and transmitted</t>
  </si>
  <si>
    <t>All deals pending for authorization /confirmation show-up in a queue to the Back Office</t>
  </si>
  <si>
    <t>User defined capability levels for authorization /confirmation of deals supported</t>
  </si>
  <si>
    <t>Unconfirmed deals can be sent back to front office from back office</t>
  </si>
  <si>
    <t>Back office should be able to process EOD only after all the deals entered by the dealer are authorized by the back office.</t>
  </si>
  <si>
    <t>Deal confirmations printed in formats specific to an instrument. (Equity deals to have fields specific and not interest, maturity details etc.)</t>
  </si>
  <si>
    <t>Printing of Deal Confirmation selectable by</t>
  </si>
  <si>
    <t>Specific Deal Numbers</t>
  </si>
  <si>
    <t>9.8.1</t>
  </si>
  <si>
    <t>Range of Deal Numbers</t>
  </si>
  <si>
    <t>9.8.2</t>
  </si>
  <si>
    <t>Reprinted Deals and confirmation will carry the legend "Duplicate"</t>
  </si>
  <si>
    <t>Unique number tracking though all stages viz. order, trade and deal confirmation</t>
  </si>
  <si>
    <t>Automatic and sequential numbering of Deal tickets</t>
  </si>
  <si>
    <t>Generate standard confirmation letters to counterparties, by picking data from the static database and transaction data inputs</t>
  </si>
  <si>
    <t>Ad hoc report of confirmations due from various counterparties/brokers at any given point of time</t>
  </si>
  <si>
    <t>Settlement, Cash Management,Reconcillation and  &amp; Accounting</t>
  </si>
  <si>
    <t>System should capture all the transactions fund wise.</t>
  </si>
  <si>
    <t>System should maintain all the records at fund level and corporation level.</t>
  </si>
  <si>
    <t>Scrip maturity/sale/coupon interest should automatically flow into the GL.</t>
  </si>
  <si>
    <t>Amortization &amp; Interest amount should be computed automatically by the system using pre-defined formulae</t>
  </si>
  <si>
    <t>Interest and amortization information should be transferred directly through an automated link from the portfolio to the GL</t>
  </si>
  <si>
    <t>Interest amount should be rounded off to nearest rupee for accounting.</t>
  </si>
  <si>
    <t>System should make an entry for interest accrual on securities.</t>
  </si>
  <si>
    <t>System should generate consolidtaed accrued interest report as on on date.</t>
  </si>
  <si>
    <t>System should generate accrued interest report for any future date also.</t>
  </si>
  <si>
    <t>10.10.</t>
  </si>
  <si>
    <t>System should enable passing of accounting entries at all stages. This includes but not limited to amortization, yields calculation, interest computation, fair value at security level</t>
  </si>
  <si>
    <t>System to support reconcillation of security position holding in treasury system with security position holding in E-Kuber.</t>
  </si>
  <si>
    <t xml:space="preserve">Interface/Integration capabilities </t>
  </si>
  <si>
    <t>All integration should be supported with well defined interfaces with supporting enterprise data model for data integration.</t>
  </si>
  <si>
    <t>Interface available with price feeds from vendors on real-time basis</t>
  </si>
  <si>
    <t>Interface available / possible with Accounting applications/GL Software</t>
  </si>
  <si>
    <t>Enable automated passing of accounting entries in the Accounting application based on the mapping of transactions and positions captured in the Investment management module</t>
  </si>
  <si>
    <t>Interface available with third party trading platform like NDS-OM,CROMS,NDS-Auction  etc.</t>
  </si>
  <si>
    <t>Integeration with FIMMDA to make real time information available on market value of securities.</t>
  </si>
  <si>
    <t>Interface available/ possible with data feeds pertaining to Corporate Action from Vendors</t>
  </si>
  <si>
    <t>Data accepted from other sources segregated and tagged with the source</t>
  </si>
  <si>
    <t>Ad hoc extraction of all kinds of data - static data, trades, cash flows, portfolio, Mark to Market info etc supported</t>
  </si>
  <si>
    <t>11.10.</t>
  </si>
  <si>
    <t>Whenever data is extracted and communicated, Application generates log and report can be generated</t>
  </si>
  <si>
    <t>Data extraction in standard formats - .csv, .xls, .dbf, .txt, enterprise data model etc supported</t>
  </si>
  <si>
    <t>Risk Management</t>
  </si>
  <si>
    <t>Stock of securities available adjusted on placement of order</t>
  </si>
  <si>
    <t>All edits of uploaded transactions logged with User ID and reported as exception</t>
  </si>
  <si>
    <t>Calculation of various risk, returns and performance based numbers like Modified Duration, YTM etc. are supported. (Please mention various ratios, performance indicators supported in the Remarks Column)</t>
  </si>
  <si>
    <t>User Interface</t>
  </si>
  <si>
    <t>User can open multiple windows and sessions</t>
  </si>
  <si>
    <t>Access to system restricted only through defined screens</t>
  </si>
  <si>
    <t>Central console provided for user administration</t>
  </si>
  <si>
    <t>Data capture, views and report printing available on 24 X 7 basis</t>
  </si>
  <si>
    <t>All reports and queries on the system are processed on online real-time basis</t>
  </si>
  <si>
    <t xml:space="preserve">Controls &amp; Validation                                         </t>
  </si>
  <si>
    <t>Access, amend, write, delete rights definable at user level as well as group levels</t>
  </si>
  <si>
    <t>Reports printable on multiple pre-defined printers</t>
  </si>
  <si>
    <t>User groups definable with appropriate maker and checker rights.</t>
  </si>
  <si>
    <t>Audit trail of usage with detailed report covering all authorized users, attempted unauthorized logins, database access by user etc. to be maintained.</t>
  </si>
  <si>
    <t>Application in production environment is secured against modifications.</t>
  </si>
  <si>
    <t>Predefined/user-definable routines for archival of data and backup available</t>
  </si>
  <si>
    <t>Automatic periodical backup and data recovery features available to protect against accidental loss of data during operations</t>
  </si>
  <si>
    <t xml:space="preserve">Reports  (should be provided in both static and dynamic formats which can be parameterized and also scheduled (daily/weekly/ monthly quarterly etc.) </t>
  </si>
  <si>
    <t>Report design/modification supported as part of warranty/AMC</t>
  </si>
  <si>
    <t>System should maintain daily record of portfolio in a form of report.</t>
  </si>
  <si>
    <t>Dealer-wise transaction report.</t>
  </si>
  <si>
    <t>Ability to generate daily comparitive key metric report(static dashboard) of two days with following fields like</t>
  </si>
  <si>
    <t>15.4.1</t>
  </si>
  <si>
    <t>Portfolio Face Vlaue, Book Value, Market Value</t>
  </si>
  <si>
    <t>15.4.2</t>
  </si>
  <si>
    <t>Total Sells(No of Deals),Total Buys(No of Deals)</t>
  </si>
  <si>
    <t>15.4.3</t>
  </si>
  <si>
    <t>Total Repo Deals</t>
  </si>
  <si>
    <t>15.4.4</t>
  </si>
  <si>
    <t>Total Profit/Loss</t>
  </si>
  <si>
    <t>15.4.5</t>
  </si>
  <si>
    <t>Average Maturity of the Portfolio</t>
  </si>
  <si>
    <t>15.4.6</t>
  </si>
  <si>
    <t>Duration in Years of Core Portfolio and Current Portfolio</t>
  </si>
  <si>
    <t>15.4.7</t>
  </si>
  <si>
    <t>CASBI Benchmark duration</t>
  </si>
  <si>
    <t>15.4.8</t>
  </si>
  <si>
    <t>Modified Duration</t>
  </si>
  <si>
    <t>15.4.9</t>
  </si>
  <si>
    <t>Value at Risk using standard risk metrics methodology and other proprietary models.</t>
  </si>
  <si>
    <t>15.4.10</t>
  </si>
  <si>
    <t>Absolute Value at Risk</t>
  </si>
  <si>
    <t>15.4.11</t>
  </si>
  <si>
    <t>15.4.12</t>
  </si>
  <si>
    <t>Portfolio Yield To Maturity</t>
  </si>
  <si>
    <t>15.4.13</t>
  </si>
  <si>
    <t>Portfolio Current Yield</t>
  </si>
  <si>
    <t>15.4.14</t>
  </si>
  <si>
    <t>Portfolio Total Return</t>
  </si>
  <si>
    <t>15.4.15</t>
  </si>
  <si>
    <t>CASBI Total Return Index</t>
  </si>
  <si>
    <t>15.4.16</t>
  </si>
  <si>
    <t>1 yr Benchmark Yield</t>
  </si>
  <si>
    <t>15.4.17</t>
  </si>
  <si>
    <t>10 yr Benchmark yield</t>
  </si>
  <si>
    <t>15.4.18</t>
  </si>
  <si>
    <t>Security Guarantee Fund Utilization Percentage</t>
  </si>
  <si>
    <t>15.4.19</t>
  </si>
  <si>
    <t>Current A/c Balance EOD</t>
  </si>
  <si>
    <t>15.4.20</t>
  </si>
  <si>
    <t>Funds Available for next working day -( Source-Fund Position Statement) etc</t>
  </si>
  <si>
    <t>System should support yield curve generation.</t>
  </si>
  <si>
    <t>Transaction scroll report</t>
  </si>
  <si>
    <t>Reports portable to MS Excel/Word/PDF formats (please mention specific formats to which the reports can be ported in Remarks Column)</t>
  </si>
  <si>
    <t>System should have a module for generation of fund position statement to know balances in all three funds.</t>
  </si>
  <si>
    <t>The system should support upload of RTGS/NEFT file into the system.</t>
  </si>
  <si>
    <t xml:space="preserve">The sytem should be able to read the RTGS /NFET file </t>
  </si>
  <si>
    <t>System should have a format where department wise requisition of fund requiremnet for next working day can be entered.</t>
  </si>
  <si>
    <t>Ssytem should also capture the mode of remittance like cheque RTGS,NEFT etc in case of requisition of fund requirement.</t>
  </si>
  <si>
    <t>System should extract below mention data from the varoius sources and put them into fund position statement against respective fund.</t>
  </si>
  <si>
    <t>16.5.1</t>
  </si>
  <si>
    <t xml:space="preserve">Inerest/Scrip Maturity T and T+ 1 day </t>
  </si>
  <si>
    <t>16.5.2</t>
  </si>
  <si>
    <t>Outright Purchase Sale T and T+1 day</t>
  </si>
  <si>
    <t>16.5.3</t>
  </si>
  <si>
    <t>MICR Debit/ Credit as per Current a/c statement</t>
  </si>
  <si>
    <t>16.5.4</t>
  </si>
  <si>
    <t>NEFT credit/debit as per CA statement</t>
  </si>
  <si>
    <t>16.5.5</t>
  </si>
  <si>
    <t>RTGS credit/debit as per RTGS statement</t>
  </si>
  <si>
    <t>16.5.6</t>
  </si>
  <si>
    <t>For MICR Debit/Credit/Inward RTGS,NEFT/Outward RTGS,NEFT the system should have a format where user can decide to which fund to credit/debit the individual entries.</t>
  </si>
  <si>
    <t>16.5.7</t>
  </si>
  <si>
    <t xml:space="preserve">The fund position statement module should make a consolidated record of  MICR Debit ,Credit/Inward RTGS,NEFT/Outward RTGS,NEFT figure </t>
  </si>
  <si>
    <t>16.5.8</t>
  </si>
  <si>
    <t>Fund Position statement module should deduct the MICR debit amount in CA statement from o/s cheque amount and from General fund opening balance.</t>
  </si>
  <si>
    <t>To arrive general fund opening balnce the system should add the previous day O/S cheque amount and the minimum balnce maintained and deduct MICR debit amount to the previous day closing balnce of general fund.</t>
  </si>
  <si>
    <t>In case of negative closing balance in fund position statement the system should generate an alert message for inter fund transfer.</t>
  </si>
  <si>
    <t>16.7.1</t>
  </si>
  <si>
    <t>After inter fund transfer the system should generate revised fund position statement.</t>
  </si>
  <si>
    <t xml:space="preserve"> Fund position module should extract following data for Saturday/Sunday or for days marked as holiday in the system .</t>
  </si>
  <si>
    <t>16.8.1</t>
  </si>
  <si>
    <t>Scrip/Interest Maturity</t>
  </si>
  <si>
    <t>Fund Postion Statement module should have a provision for minimun balance maintained figure.</t>
  </si>
  <si>
    <t>16.9.1</t>
  </si>
  <si>
    <t>User should specify the minimun balance maintained amount.</t>
  </si>
  <si>
    <t>16.9.2</t>
  </si>
  <si>
    <t>The system should automatically take the previous day minimun balance maintained amount for next day.</t>
  </si>
  <si>
    <t>16.9.3</t>
  </si>
  <si>
    <t>User should have an option to modify the amount.</t>
  </si>
  <si>
    <t>16.10.</t>
  </si>
  <si>
    <t>System should be able to generate a  fund position statement in draft stage for present day before EOD.</t>
  </si>
  <si>
    <t>Data Migration</t>
  </si>
  <si>
    <t>All data from the exixting system to be migrated into the new system.</t>
  </si>
  <si>
    <t xml:space="preserve">This section focuses on capturing details of statements 1,2 and 3. </t>
  </si>
  <si>
    <t>The system should allow a liquidator to login using specified credentials and access blank statements forms</t>
  </si>
  <si>
    <t>The system should allow a liquidator to fill in the statements 1,2 and 3  form and submit the same.</t>
  </si>
  <si>
    <t>Updating of the statements should be possible until the draft copy is maintained. After submission, the statements should become uneditable.</t>
  </si>
  <si>
    <t>In case the statements are not filled in, automatic intimations should be sent by the system to the concerned liquidator.</t>
  </si>
  <si>
    <t>Automatic intimations should be sent to the RMC and CSD departments when ever the liquidator submits the statements online.</t>
  </si>
  <si>
    <t>Data entry for statements 1, 2 and 3</t>
  </si>
  <si>
    <t>1.6.1</t>
  </si>
  <si>
    <t xml:space="preserve">The system should support data entry by RMC and liquidator. </t>
  </si>
  <si>
    <t>1.6.2</t>
  </si>
  <si>
    <t>The system should support the definition and application of data quality checks at data capture/entry stage. This should be done through GUI (Graphical User Interface)</t>
  </si>
  <si>
    <t>1.6.3</t>
  </si>
  <si>
    <t>1.6.4</t>
  </si>
  <si>
    <t>1.6.5</t>
  </si>
  <si>
    <t>The system should be able to recognize exceptions where details are not filled in.</t>
  </si>
  <si>
    <t>1.6.6</t>
  </si>
  <si>
    <t>1.6.7</t>
  </si>
  <si>
    <t>Statement 1,2 and 3 details.</t>
  </si>
  <si>
    <t>On the online portal, the system should have the following sections for statement 1 but should not be restricted to</t>
  </si>
  <si>
    <t>Liabilities of the bank</t>
  </si>
  <si>
    <t>Assets of the bank</t>
  </si>
  <si>
    <t>Total for each</t>
  </si>
  <si>
    <t>On the online portal, the system should have the following sections for statement 2 but should not be restricted to</t>
  </si>
  <si>
    <t>Realisations</t>
  </si>
  <si>
    <t>Disbursements</t>
  </si>
  <si>
    <t>On the online portal, the system should have the following fields for statement 3 but should not be restricted to</t>
  </si>
  <si>
    <t>Date of liquidation</t>
  </si>
  <si>
    <t>Total claims released by DICGC</t>
  </si>
  <si>
    <t>Total claim amount to be paid from surplus fund from bank</t>
  </si>
  <si>
    <t>2.3.5</t>
  </si>
  <si>
    <t>The statement form pages should have following buttons but should not be restricted to</t>
  </si>
  <si>
    <t>Statement calculations</t>
  </si>
  <si>
    <t>2.5.1</t>
  </si>
  <si>
    <t>The system should calculate the 'Total' section for every form based on the rules implemented.</t>
  </si>
  <si>
    <t>2.5.2</t>
  </si>
  <si>
    <t>The system should support change of calculation rules, in future.</t>
  </si>
  <si>
    <t>Remittance form</t>
  </si>
  <si>
    <t>The system should allow a liquidator to login using specified credentials and access blank remittance form</t>
  </si>
  <si>
    <t>The system should allow a liquidator to fill in the remittance  form and submit the same.</t>
  </si>
  <si>
    <t>Updating of the form should be possible until the draft copy is maintained. After submission, the form should become uneditable.</t>
  </si>
  <si>
    <t>Automatic intimations should be sent to the RMC and CSD departments when ever the liquidator submits the form online.</t>
  </si>
  <si>
    <t>Integration with the DAT so that an intimation is received by mail when amount is remitted by the liquidator.</t>
  </si>
  <si>
    <t>Data entry for remittance form</t>
  </si>
  <si>
    <t>3.6.1</t>
  </si>
  <si>
    <t xml:space="preserve">The system should support data entry by liquidator. </t>
  </si>
  <si>
    <t>3.6.2</t>
  </si>
  <si>
    <t>The system should support the definition and application of data quality checks at data capture/entry stage. This should be done through GUI.</t>
  </si>
  <si>
    <t>3.6.3</t>
  </si>
  <si>
    <t>3.6.4</t>
  </si>
  <si>
    <t>3.6.5</t>
  </si>
  <si>
    <t>3.6.6</t>
  </si>
  <si>
    <t>3.6.7</t>
  </si>
  <si>
    <t>4.4.1</t>
  </si>
  <si>
    <t>4.4.2</t>
  </si>
  <si>
    <t>4.4.3</t>
  </si>
  <si>
    <t>4.4.4</t>
  </si>
  <si>
    <t>Period of statement</t>
  </si>
  <si>
    <t>4.5.1</t>
  </si>
  <si>
    <t>Scrutiny Report of the liquidated banks.</t>
  </si>
  <si>
    <t>4.5.2</t>
  </si>
  <si>
    <t xml:space="preserve">Balance Confirmation Certificate </t>
  </si>
  <si>
    <t>4.5.3</t>
  </si>
  <si>
    <t>Advance Tax Computation</t>
  </si>
  <si>
    <t>4.5.4</t>
  </si>
  <si>
    <t>Fund Flow Statement</t>
  </si>
  <si>
    <t>4.5.5</t>
  </si>
  <si>
    <t xml:space="preserve"> State wise list of the banks from whom recovery of claim paid is due.</t>
  </si>
  <si>
    <t>4.5.6</t>
  </si>
  <si>
    <t>Estimated Budgeted figures</t>
  </si>
  <si>
    <t>Email communication</t>
  </si>
  <si>
    <t>The system should provide for setting up of standard templates of documents generated at various stages of processes set up in the system.</t>
  </si>
  <si>
    <t>The system should allow ad-hoc matter to be added in any of the standard letters or documents generated based on the circumstances.</t>
  </si>
  <si>
    <t>The system should be able to send the letters and documents by snail mail, email or fax.</t>
  </si>
  <si>
    <t>The letters and documents sent by email should be in a secure format such as PDF. The system should be able to provide appropriate customised subject headers and customised messages for the body of the email message.</t>
  </si>
  <si>
    <t>The system should be integrated with the different communication servers such as SMS, email servers,  such that it should be possible to send automated alert messages at various stages of processing</t>
  </si>
  <si>
    <t>6.1.1</t>
  </si>
  <si>
    <t>Query</t>
  </si>
  <si>
    <t>6.1.2</t>
  </si>
  <si>
    <t>Complaints</t>
  </si>
  <si>
    <t>6.1.3</t>
  </si>
  <si>
    <t>Query handling</t>
  </si>
  <si>
    <t>6.2.1</t>
  </si>
  <si>
    <t>System should have the ability to classify different query types based on pre-defined rules.</t>
  </si>
  <si>
    <t>6.2.2</t>
  </si>
  <si>
    <t>The system should be able to assign, store and track unique query IDs</t>
  </si>
  <si>
    <t>6.2.3</t>
  </si>
  <si>
    <t>System should enable customer intimation as required within the defined workflow.</t>
  </si>
  <si>
    <t>6.2.4</t>
  </si>
  <si>
    <t>6.2.5</t>
  </si>
  <si>
    <t>6.2.6</t>
  </si>
  <si>
    <t>Ability to define standard screens for search and retrieval of general and specific customer / query data.</t>
  </si>
  <si>
    <t>Ability to track query status by department</t>
  </si>
  <si>
    <t>Ability to generate reports on all query criteria like ageing, status, etc.</t>
  </si>
  <si>
    <t>Complaints handling</t>
  </si>
  <si>
    <t>6.3.1</t>
  </si>
  <si>
    <t>System should have the ability to classify different complaint types based on pre-defined rules via GUI.</t>
  </si>
  <si>
    <t>6.3.2</t>
  </si>
  <si>
    <t>The system should be able to assign, store and track unique complaint IDs</t>
  </si>
  <si>
    <t>6.3.3</t>
  </si>
  <si>
    <t>6.3.4</t>
  </si>
  <si>
    <t>6.3.5</t>
  </si>
  <si>
    <t>6.3.6</t>
  </si>
  <si>
    <t>Ability to define standard screens for search and retrieval of general and specific customer / complaint data.</t>
  </si>
  <si>
    <t>Ability to track complaint status / stage by department, etc.</t>
  </si>
  <si>
    <t>Analytics</t>
  </si>
  <si>
    <t>The system should enable all departments to access, fill and submit the Budget forms(existing data should be automatically filled)</t>
  </si>
  <si>
    <t>The system should be able to monitor budget utilization periodically to check for revision (e.g. if the expense is found to have reached 80% of the budget at the time of quarterly monitoring, check if revision is required in the budget)</t>
  </si>
  <si>
    <t>The system should automatically generate a budget from previous years actual or budget with a percentage increase or decrease</t>
  </si>
  <si>
    <t>The system should provide budgeting on a monthly, quarterly and annual basis</t>
  </si>
  <si>
    <t>The system should have the facility of preparation of budgeted P&amp;L and Cash Flow based on the budget forms.</t>
  </si>
  <si>
    <t>The system should allow every department to prepare vouchers, as and when required.</t>
  </si>
  <si>
    <t>All the vouchers entered into the system should mandatory capture department code and the budget code.</t>
  </si>
  <si>
    <t>All the vouchers entered by respective department should queue up to the  accounts departments.</t>
  </si>
  <si>
    <t>The system should maintain a history of all the vouchers submitted.</t>
  </si>
  <si>
    <t>Depreciation calculation of assets</t>
  </si>
  <si>
    <t>The system should be able to maintain details of written-off assets, whilst excluding these from general reporting and all current asset valuation calculations. 
System should write off the asset with valuation less than Rs5k .User should be able to define the rules for write-off of asset.</t>
  </si>
  <si>
    <t>The system should be able to enter  Department cost centre codes in the fixed assets system at the time of approval of Capex</t>
  </si>
  <si>
    <t>The system should enable defining more than one method of depreciation for asset for taking care of different accounting like Income Tax Act,Companies Act, DICGC Act etc.</t>
  </si>
  <si>
    <t>The system should be able to maintain comprehensive fixed assets register, which includes the following but not limited to</t>
  </si>
  <si>
    <t>Asset description and specs</t>
  </si>
  <si>
    <t>Date of purchase</t>
  </si>
  <si>
    <t>Depreciation calculation formula</t>
  </si>
  <si>
    <t>3.7.8.1</t>
  </si>
  <si>
    <t>3.7.8.2</t>
  </si>
  <si>
    <t>The system should be able to change the method of depreciation</t>
  </si>
  <si>
    <t>The system should facilitate tracking of maintenance details of the asset</t>
  </si>
  <si>
    <t>The system should be able to generate the following report whenever required</t>
  </si>
  <si>
    <t>4.1.1</t>
  </si>
  <si>
    <t>Budget utilization report</t>
  </si>
  <si>
    <t>4.1.2</t>
  </si>
  <si>
    <t>Depreciation calculation of assets report</t>
  </si>
  <si>
    <t>On clicking the report name, the system should redirect the user to a page with filters</t>
  </si>
  <si>
    <t>1.4.1</t>
  </si>
  <si>
    <t>1.4.2</t>
  </si>
  <si>
    <t>1.4.3</t>
  </si>
  <si>
    <t>1.4.4</t>
  </si>
  <si>
    <t>1.5.1</t>
  </si>
  <si>
    <t>Deposit protection coverage (Annexure 4)</t>
  </si>
  <si>
    <t>The system should allow user to create a new entry for every meeting required.</t>
  </si>
  <si>
    <t>The system should allow user to input meeting details like meeting date, duration, etc.</t>
  </si>
  <si>
    <t>The system should support attachment of external documents in all types of formats such as images, MS word and Excel documents, PDF files etc. under the meeting entry.</t>
  </si>
  <si>
    <t>Editing/deletion of the documents should be possible in the system.</t>
  </si>
  <si>
    <t>Provision to add comments against every document uploaded should be provided in the system.</t>
  </si>
  <si>
    <t>Web Portal ( Bank/Liquidator portal)</t>
  </si>
  <si>
    <t>1.  </t>
  </si>
  <si>
    <t>General</t>
  </si>
  <si>
    <t>1.1 </t>
  </si>
  <si>
    <t>The system should be capable of providing an entity having an existing relationship with DICGC with a unique login ID and password.</t>
  </si>
  <si>
    <t>1.2 </t>
  </si>
  <si>
    <t>The Login Profile should be created as per contacts defined and as per the role described in the contacts section</t>
  </si>
  <si>
    <t>1.3 </t>
  </si>
  <si>
    <t>The DICGC IT team should be able to have the authority to restrict the level of access provided to each login ID based on the role of the contact</t>
  </si>
  <si>
    <t>1.4 </t>
  </si>
  <si>
    <t>The web portal should be integrated with all other applications in order to make available the reports, transaction processing logic as well as business logic. This should be supported with well defined interfaces with supporting enterprise data model for data integration.</t>
  </si>
  <si>
    <t>1.5 </t>
  </si>
  <si>
    <t>The web portal should be able to provide seamless transaction processing capability via a GUI (Graphic User Interface) through integration with other applications like BRC, IOD, CSD etc.</t>
  </si>
  <si>
    <t>1.6 </t>
  </si>
  <si>
    <t>The web portal should also enable building business logic and rules for the purpose of conducting transactions and viewing specific data. This should be supported with well defined interfaces with supporting enterprise data model for data integration.</t>
  </si>
  <si>
    <t>1.7 </t>
  </si>
  <si>
    <t>Web portal should also have integration with the workflow system to enable definition of workflow rules for transactions using the web portal as well as integrating process steps with other systems</t>
  </si>
  <si>
    <t>1.8 </t>
  </si>
  <si>
    <t>The web portal should enable single sign on or multiple sign on facility depending on business defined rules</t>
  </si>
  <si>
    <t>1.9 </t>
  </si>
  <si>
    <t>The portal should support hosting of services / pages in languages like Hindi and English.</t>
  </si>
  <si>
    <t>1.10</t>
  </si>
  <si>
    <t>It should be possible to monitor the usage of web portal by different types of contacts as well as individual users for the purpose of security management, online behavioural analysis and dynamic information provision</t>
  </si>
  <si>
    <t>Should be possible to define rules for populating the content dynamically on the web portal based on the usage, contact type, online behaviour, alerts (e.g. pending document from customer), etc.</t>
  </si>
  <si>
    <t>Should provide integration with email facility to enable users of web portal to write mail online.</t>
  </si>
  <si>
    <t>2  </t>
  </si>
  <si>
    <t>Portal Features for External entities</t>
  </si>
  <si>
    <t>The system should provide different functionalities for the external entities like Banks and Liquidators (based on their login ids) and public .</t>
  </si>
  <si>
    <t>Provide support for information viewing and transactions for banks within following areas</t>
  </si>
  <si>
    <t>Access to DI form</t>
  </si>
  <si>
    <t>Ability to fill and save the DI form as draft</t>
  </si>
  <si>
    <t>Ability to edit the DI form before submission</t>
  </si>
  <si>
    <t>Access the Assessment advice and Receipt of remittance online for every half year.</t>
  </si>
  <si>
    <t>Download documents like guidelines and other relevant documents.</t>
  </si>
  <si>
    <t>Upload documents like depositor information, scanned documents, etc. in the prescribed format by DICGC</t>
  </si>
  <si>
    <t>View final claim list</t>
  </si>
  <si>
    <t xml:space="preserve">View claim information </t>
  </si>
  <si>
    <t>Help with Process / steps description for customer interfacing activities (e.g. How to prepare a depositor list?)</t>
  </si>
  <si>
    <t>Grievance / query posting</t>
  </si>
  <si>
    <t xml:space="preserve">The system must allow data restriction based on the profile, the bank must be able to view only the reports/forms/documents related to it. </t>
  </si>
  <si>
    <t>Provide support for information viewing and transactions for liquidators within following areas</t>
  </si>
  <si>
    <t>Upload documents like claim list, depositor information, supplementary and additional claim list, scanned documents, etc. in the prescribed format</t>
  </si>
  <si>
    <t>Access to blank statement 1,2,3, remittance form, etc.</t>
  </si>
  <si>
    <t>Ability to fill and save the accessible forms as draft</t>
  </si>
  <si>
    <t>Ability to edit the  forms before submission</t>
  </si>
  <si>
    <t>2.3.6</t>
  </si>
  <si>
    <t>Online help for system usage and process / operational queries</t>
  </si>
  <si>
    <t>2.3.7</t>
  </si>
  <si>
    <t>Process and procedures details</t>
  </si>
  <si>
    <t>2.3.8</t>
  </si>
  <si>
    <t>2.3.9</t>
  </si>
  <si>
    <t>The system must allow data restriction based on the profile, the liquidator must be able to view only the claims sourced by him/team.</t>
  </si>
  <si>
    <t>Public grievance section</t>
  </si>
  <si>
    <t>This section should be open to all where grievance/query can be posted.</t>
  </si>
  <si>
    <t>The system will generate an id for every grievance/query posted</t>
  </si>
  <si>
    <t>The user will be able to search and keep a track for his/her query based on the id generated</t>
  </si>
  <si>
    <t>Contacts</t>
  </si>
  <si>
    <t xml:space="preserve">The contacts should be unique (e.g. a unique record for each contact) and have at least one role assigned to them. </t>
  </si>
  <si>
    <t>Type of contact</t>
  </si>
  <si>
    <t>3.2.1</t>
  </si>
  <si>
    <t>Bank</t>
  </si>
  <si>
    <t>3.2.2</t>
  </si>
  <si>
    <t>Liquidator</t>
  </si>
  <si>
    <t>The following rights should be given to the contacts based on their type but should not be restricted to</t>
  </si>
  <si>
    <t>3.3.1</t>
  </si>
  <si>
    <t>View bank registration details</t>
  </si>
  <si>
    <t>3.3.2</t>
  </si>
  <si>
    <t>Edit of the bank details like Authorized signatory, Phone records, etc</t>
  </si>
  <si>
    <t>3.3.3</t>
  </si>
  <si>
    <t>View/Edit the DI form</t>
  </si>
  <si>
    <t>3.3.4</t>
  </si>
  <si>
    <t>View/Edit statement 1,2,3 and remittance forms</t>
  </si>
  <si>
    <t>3.3.5</t>
  </si>
  <si>
    <t>Upload information related to claims, depositors, etc</t>
  </si>
  <si>
    <t>3.3.6</t>
  </si>
  <si>
    <t>Download information related to processed claim list, guidelines, etc</t>
  </si>
  <si>
    <t>System should be able to store all transactions with the Contact for each role distinctly and maintain history for the same.</t>
  </si>
  <si>
    <t>Contact creation</t>
  </si>
  <si>
    <t>3.5.1</t>
  </si>
  <si>
    <t xml:space="preserve">    Contacts may be created manually</t>
  </si>
  <si>
    <t>3.5.2</t>
  </si>
  <si>
    <t>A unique Contact Id should be generated for every new contact stored in the system.</t>
  </si>
  <si>
    <t>The system should have appropriate data quality and integrity tools in place to automate unique contact creation and management of stored contact data at all times.</t>
  </si>
  <si>
    <t>The system should provide the facility, preferably with the user interface to define and apply data quality rules (e.g. validation and verifications) during the data capture stage when creating a contact or capturing contact data.</t>
  </si>
  <si>
    <t>It is mandatory that the contact database has unique contact data at all times.</t>
  </si>
  <si>
    <t>Contact details</t>
  </si>
  <si>
    <t>3.9.1</t>
  </si>
  <si>
    <t xml:space="preserve">It should be possible to enter user defined multiple details of the contact. </t>
  </si>
  <si>
    <t>3.9.2</t>
  </si>
  <si>
    <t>It should be possible to set up validations and rules such as mandatory-non mandatory fields, permitted values in a field, selection of values from drop down lists through a GUI. etc.</t>
  </si>
  <si>
    <t>3.9.3</t>
  </si>
  <si>
    <t>System should capture the following contact details but should not be restricted to</t>
  </si>
  <si>
    <t>3.9.3.1</t>
  </si>
  <si>
    <t xml:space="preserve">Name </t>
  </si>
  <si>
    <t>3.9.3.2</t>
  </si>
  <si>
    <t xml:space="preserve">Address (multiple lines) </t>
  </si>
  <si>
    <t>3.9.3.3</t>
  </si>
  <si>
    <t>Phone (multiple)</t>
  </si>
  <si>
    <t>3.9.3.4</t>
  </si>
  <si>
    <t>Fax (multiple)</t>
  </si>
  <si>
    <t>3.9.3.5</t>
  </si>
  <si>
    <t>Email address (multiple)</t>
  </si>
  <si>
    <t>3.9.4</t>
  </si>
  <si>
    <t>Change of Contact Details</t>
  </si>
  <si>
    <t>3.9.4.1</t>
  </si>
  <si>
    <t>It should be possible to change the contact details and update the same with latest details.</t>
  </si>
  <si>
    <t>3.9.4.2</t>
  </si>
  <si>
    <t>Although the latest details should become active / operational, the previous details should be stored in the system and should be viewable, if required.</t>
  </si>
  <si>
    <t>Search</t>
  </si>
  <si>
    <t>It should be possible to search a contact on multiple parameters or a combination of them. E.g. name, address, email address, phone number and any other system captured data field.</t>
  </si>
  <si>
    <t>The system should support loose (e.g. fuzzy) search functionality providing filters to narrow the search.</t>
  </si>
  <si>
    <t>Security</t>
  </si>
  <si>
    <t>There should be provision to set-up access rights of users for every option / action in the system.</t>
  </si>
  <si>
    <t>There should be a provision to set up access rights up to field level for addition, modification, deletion and view.</t>
  </si>
  <si>
    <t>Information regarding bank accounts should have additional and adequate safety measures. E.g. masking of account numbers except the last 4 digits, from all users except certain privileged users who are authorised to see this.</t>
  </si>
  <si>
    <t>The system should support integration with the other core systems of the application. The integration should be supported with well defined interfaces with supporting enterprise data model for data integration.</t>
  </si>
  <si>
    <t>Ability to define data access rules – this should be GUI (Graphic User Interface) driven</t>
  </si>
  <si>
    <t>The system should support need based analytics for contacts.</t>
  </si>
  <si>
    <t>The system should maintain history of all interactions with contacts, and report on all types of interactions</t>
  </si>
  <si>
    <t>Functional Requirements</t>
  </si>
  <si>
    <t>"Sr. No." - Serial Number of the Requirement Provided by DICGC. The vendor must not change</t>
  </si>
  <si>
    <t>any information in this column</t>
  </si>
  <si>
    <t>"Particulars" - The detailed Requirement. The vendor must not change any information in this</t>
  </si>
  <si>
    <t>column.</t>
  </si>
  <si>
    <t>"DICGC" - DICGC Ratings  – DICGC has classified each of the requirements as follows:</t>
  </si>
  <si>
    <t>Classification</t>
  </si>
  <si>
    <t>Description</t>
  </si>
  <si>
    <t>Required</t>
  </si>
  <si>
    <t xml:space="preserve">The requirement is necessary for efficient functioning </t>
  </si>
  <si>
    <t>Critical</t>
  </si>
  <si>
    <t>The requirement must be satisfied in its entirety</t>
  </si>
  <si>
    <t>The vendor must not change any information in this column.</t>
  </si>
  <si>
    <t>Index</t>
  </si>
  <si>
    <t>Treasury</t>
  </si>
  <si>
    <t>Legal</t>
  </si>
  <si>
    <t>Online portal</t>
  </si>
  <si>
    <t>BRC (Bank Registration Cell)</t>
  </si>
  <si>
    <t>CSD (Claims Settlement Department)</t>
  </si>
  <si>
    <t>RMC (Recovery Management Cell)</t>
  </si>
  <si>
    <t>CG (Credit Guarantee)</t>
  </si>
  <si>
    <t>SD (Secretary Department)</t>
  </si>
  <si>
    <t>IOD (Insurance Operations Department)</t>
  </si>
  <si>
    <t>DAT (Department of Accounts and Taxation)</t>
  </si>
  <si>
    <t>HRMD (Human Resource Management Department)</t>
  </si>
  <si>
    <t>In case the bank sends the DI form in the prescribed format through mail, the IOD employee should be able to upload the file directly onto the system. The system should be able to read the file and fill in the respective fields in the DI form.</t>
  </si>
  <si>
    <t>The system should have a dropdown which allows the bank to select the DI form as original or revision.</t>
  </si>
  <si>
    <t>DI form</t>
  </si>
  <si>
    <t>The system should auto populate the original values in the revised DI form section based on the half year selection done by the user.</t>
  </si>
  <si>
    <t>The system should maintain a history of all the DI forms submitted against every bank.</t>
  </si>
  <si>
    <t>2.8.3</t>
  </si>
  <si>
    <t>2.8.4</t>
  </si>
  <si>
    <t>2.8.5</t>
  </si>
  <si>
    <t>2.8.5.1</t>
  </si>
  <si>
    <t>2.8.5.2</t>
  </si>
  <si>
    <t>2.8.5.3</t>
  </si>
  <si>
    <t>2.8.5.4</t>
  </si>
  <si>
    <t>2.8.5.5</t>
  </si>
  <si>
    <t>2.8.5.6</t>
  </si>
  <si>
    <t>2.8.6</t>
  </si>
  <si>
    <t>Revision of premium</t>
  </si>
  <si>
    <t>The system must support maker-authorizer validation for the form submitted in the revised format.</t>
  </si>
  <si>
    <t>The system should calculate the difference in the following based on the original and revised amounts entered in the form</t>
  </si>
  <si>
    <t>The system should have provision for waiver of 'Penalty amount' .</t>
  </si>
  <si>
    <t>Premium received per bank for current half year (to be sent as advise to banks)</t>
  </si>
  <si>
    <t>A depositor should be able to search for his/her claim using the Pan card/Aadhar card number on the portal</t>
  </si>
  <si>
    <t>The system should have format of certain reports like but should not be limited to</t>
  </si>
  <si>
    <t>Scrutiny Report of quarterly statements</t>
  </si>
  <si>
    <t>The values in the "Scrutiny Report of quarterly statements" should flow from statement 3 submitted by the liquidator.</t>
  </si>
  <si>
    <t>The caluclations in the report should be done as per the rules implemented.</t>
  </si>
  <si>
    <t>All contact interactions should be classified into by not limited to:</t>
  </si>
  <si>
    <t>Ability to generate reports on all complaint criteria like ageing, status, etc.</t>
  </si>
  <si>
    <t>Guarantee Scheme configeration in the system.</t>
  </si>
  <si>
    <t>Claims-Refer to cliams data to be submitted by the credit institutions.</t>
  </si>
  <si>
    <t>Scheme Configuration</t>
  </si>
  <si>
    <t>Deposit Insurance-Differential Insurance premium collection from the insured banks.</t>
  </si>
  <si>
    <t>Guarantee Fee- Guarantee fee collection from the credit institution depending upon category of the credit institution and the credit scheme.</t>
  </si>
  <si>
    <t>Claim Settlement-Claim settlement depending upon deposit coverage ratio and guarantee cover.</t>
  </si>
  <si>
    <t xml:space="preserve">The scheme should be maintainable through a menu driven user interface with no coding.  </t>
  </si>
  <si>
    <t>The system should be capable of defining the structure of scheme down to ‘n’ levels e.g. eligibility parameters, rating  etc.</t>
  </si>
  <si>
    <t>System should support validations to mark mandatory/non-mandatory fields, cross validations across fields and label changes through configuration. It should support validation for defining the format and data type that can be captured. It should also support validations across levels through a GUI/front end.</t>
  </si>
  <si>
    <t>The rating table depending upon parameters like asset quality, asset concentration and capital adequacy should be maintained in the system.</t>
  </si>
  <si>
    <t>The guarantee fee scheme versions should be maintained to take care of evolution of scheme over time. It should be possible to maintain a version with old guarantee fee rate or premium rate and new version with modified rates concurrently.</t>
  </si>
  <si>
    <t>The guarantee coverage ratio table should be maintained depending upon the parameters like scheme name ,credit institution type etc.</t>
  </si>
  <si>
    <t>The system should facilitate changes in the scheme and rules on the fly with the use of a Graphic User Interface (GUI) by business users and should maintain the history with respect to rate and rule changes.</t>
  </si>
  <si>
    <t>It should be possible to re-use any business rules across any scheme.</t>
  </si>
  <si>
    <t>The system should allow additions/deletions to the captured and stored data items - user defined fields and logic without impacting the existing scheme versions and past schemes.</t>
  </si>
  <si>
    <t>The following specific configurations should be possible at insured bank, credit institution type through a GUI setup with no coding effort. Few examples are given below (indicative but not exhaustive)</t>
  </si>
  <si>
    <t xml:space="preserve">Rating of the insured bank </t>
  </si>
  <si>
    <t xml:space="preserve">Deposit insurance premium percentage ( system input based on insured bank category) </t>
  </si>
  <si>
    <t>Guarantee fee percentage ( system input based on credit institution category and guarantee )</t>
  </si>
  <si>
    <t>Insured bank rating tables.</t>
  </si>
  <si>
    <t>Utilization of previous term premium/guarantee fee in determining future periods premium.</t>
  </si>
  <si>
    <t>Penalty interest calculation</t>
  </si>
  <si>
    <t xml:space="preserve">The system should compute the service tax as per the Indian Service Tax Regulations. </t>
  </si>
  <si>
    <t>Claim amount to be sanctioned depending upon the guarantee cover percentage and other parameters.</t>
  </si>
  <si>
    <t>The system should calculate the total liability of the corporation in terms of guarantee cover and deposit insurance cover.</t>
  </si>
  <si>
    <t>The system must have capability to upload rates through a GUI using excel/xml,csv upload.</t>
  </si>
  <si>
    <t>The system must have capability to upload masters through a GUI using excel/xml,csv upload</t>
  </si>
  <si>
    <t>System must have the capability to choose covers from various schemes to design a new scheme.</t>
  </si>
  <si>
    <r>
      <rPr>
        <b/>
        <sz val="12"/>
        <rFont val="Times New Roman"/>
        <family val="1"/>
      </rPr>
      <t>Rating ,Premium, Guarantee fee and Claim sanction amount Computation</t>
    </r>
    <r>
      <rPr>
        <sz val="12"/>
        <rFont val="Times New Roman"/>
        <family val="1"/>
      </rPr>
      <t xml:space="preserve"> - all the following will be based on authorities which can be set up in the system with predefined rules using a GUI/frontend with no coding effort</t>
    </r>
  </si>
  <si>
    <t>The system should allow overriding of system generated guarantee fee /premium  rates and guarantee cover percentage and maintain a history and audit trails for original and overridden rates/premium  based on user authority.</t>
  </si>
  <si>
    <t>The system  must support a reverse calculation of premium rate, guarantee fee on  basis of user entered flat amount and validate this rate this against the system calculated rating plans.</t>
  </si>
  <si>
    <t>The system should have capability to define and configure the rating algorithms, table structures and rating table values through a GUI.</t>
  </si>
  <si>
    <t>The system should allow control over when the calculated premium/guarantee can be directly overridden with a pre-defined reason captured by authorized users.</t>
  </si>
  <si>
    <t>All over rides/exceptions of premium/guarantee fee/coverage ratio should be recorded and should be viewable in the system. Further a report may be required for auditing of such exceptions.</t>
  </si>
  <si>
    <t>The system should be capable of real-time rating of insured bank based on multiple parameters and the rules set in the system.</t>
  </si>
  <si>
    <t>The system should support different premium calculation methods using any type of mathematical formula. (e.g. sum insured driven, flat calculation, Indian tariff structure, rate tables, points systems etc.)</t>
  </si>
  <si>
    <t>The system should enable integration with external software like excel,csv,xml to enable export / import of rating tables using a GUI.</t>
  </si>
  <si>
    <t>The system should have a single, central repository/rating environment for all rating/underwriting rules and values. This should also store all historical values.</t>
  </si>
  <si>
    <t>The system must be able to extract a report for all rate changes configured in the system during a given time period.</t>
  </si>
  <si>
    <t>System should have the facility to output algorithms and ratings tables for analysis</t>
  </si>
  <si>
    <t>Rating engine configured for each product</t>
  </si>
  <si>
    <t>All new taxes added in the future should be configurable in the system</t>
  </si>
  <si>
    <t>The system must support rounding of premium/ discount/loading at coverage, group of coverage, total premium, or service tax  based on pre-defined rules</t>
  </si>
  <si>
    <t>The system must support rates( numbers/percentages) to be setup up to 9 decimals.</t>
  </si>
  <si>
    <t>The system must support rounding of premium/guarantee fee/ service tax on pre-defined rules</t>
  </si>
  <si>
    <t>The system must be able to allocate the claim amount as per guarantee coverage percentage.</t>
  </si>
  <si>
    <t>The system must allow to calculate the claim amount depending upon the credit guarantee scheme type.</t>
  </si>
  <si>
    <t>The system must support rate tables with large number of records ( E.g. 10 lakh records)</t>
  </si>
  <si>
    <t>The system must have the capability to not charge the service tax for certain transactions with valid reason and authorization and alert triggers.</t>
  </si>
  <si>
    <t>The system must have capability to define status/reason etc. from a pre-defined list.</t>
  </si>
  <si>
    <t>System to support calculation on basis of days, months and years</t>
  </si>
  <si>
    <t>All changes in system should have an audit trail with user id and timestamp</t>
  </si>
  <si>
    <t>Total</t>
  </si>
  <si>
    <t xml:space="preserve">The system should support all the schemes required for deposit insurance premium collection, guarantee fee collection and claim settlement </t>
  </si>
  <si>
    <t>System should support deposit insurance premium &amp; Credit guarantee fee calculations based on paramters such as (but not limited to) - Flat percentage, Bank rating, Financial streangth of Bank / key ratios, Loan / Deposit amount level, Depositor / Loan account hoder data etc</t>
  </si>
  <si>
    <t>The system should support credit guarantee scheme specific valifdations on guarantee fee %, guarantee cover, claim amount etc. and specific validations on individual data fields defined through a Graphic User Interface (GUI) / front end.</t>
  </si>
  <si>
    <t>MIS Reports</t>
  </si>
  <si>
    <t>Name of Report</t>
  </si>
  <si>
    <t>Department</t>
  </si>
  <si>
    <t>Summary report on Gross difference in Assessment advice and GL amounts</t>
  </si>
  <si>
    <t>Premium received per bank for current half year</t>
  </si>
  <si>
    <t>BRC &amp; IOD</t>
  </si>
  <si>
    <t>Performance Metrics (Annexure 4)</t>
  </si>
  <si>
    <t>Annexure 6 for DICGC annual report (Deposit Insurance claims settled during ____ )</t>
  </si>
  <si>
    <t>Annexure 7 for DICGC annual report (Insurance claim settled and repayment received – All banks up-to March 31 ____ )</t>
  </si>
  <si>
    <t>Annexure 8 for DICGC annual report (Provision for Deposit Insurance claims  - Age wise analysis)</t>
  </si>
  <si>
    <t>CSD</t>
  </si>
  <si>
    <t xml:space="preserve"> Preparation of Report for TAFCUB sub-committee meeting.</t>
  </si>
  <si>
    <t>RMC</t>
  </si>
  <si>
    <t>Statutory Reports</t>
  </si>
  <si>
    <t>Sundry Suspense/Debtor o/s report</t>
  </si>
  <si>
    <t>Day Book Summary</t>
  </si>
  <si>
    <t>Trial Balance</t>
  </si>
  <si>
    <t>List of transactions detail</t>
  </si>
  <si>
    <t>Reconciliation report</t>
  </si>
  <si>
    <t>Consolidated Vendor Account Report</t>
  </si>
  <si>
    <t>Department wise expenditure.</t>
  </si>
  <si>
    <t>Comparative department expenditure report.</t>
  </si>
  <si>
    <t>DAT</t>
  </si>
  <si>
    <t>Reconciliation report of NDS OM,CROMS,E-Kuber and Kastle</t>
  </si>
  <si>
    <t>Activity Log</t>
  </si>
  <si>
    <t>Estimated Cash Flow Statement</t>
  </si>
  <si>
    <t>Portfolio Movement Report</t>
  </si>
  <si>
    <t>Advance Income Tax Report</t>
  </si>
  <si>
    <t>Audit Committee Report</t>
  </si>
  <si>
    <t>Reconciliation report of E-kuber and Kastle</t>
  </si>
  <si>
    <t>Total Buy/Sell Repo Deals</t>
  </si>
  <si>
    <t>Secretary Department</t>
  </si>
  <si>
    <t>Fortnightly report on pending court cases.</t>
  </si>
  <si>
    <t>State Wise Legal Cases Report</t>
  </si>
  <si>
    <t>Exception reports for banks which have defaulted in:
i.Premium payment 
ii.DI form submission
iii.Premium payment made but DI form not submitted.
iv.DI submitted but payment not made.
v.DI not submitted and also no payment.</t>
  </si>
  <si>
    <t>Statement of Inflow Outflow of funds</t>
  </si>
  <si>
    <t>Monthly Summary Report (MDO)</t>
  </si>
  <si>
    <t xml:space="preserve">Work Certificate </t>
  </si>
  <si>
    <t>Hindi Report</t>
  </si>
  <si>
    <t xml:space="preserve">RTI  cases  report </t>
  </si>
  <si>
    <t>Court cases details for annual report.</t>
  </si>
  <si>
    <t>Weightage</t>
  </si>
  <si>
    <t>Generic requirements for MIS reporting</t>
  </si>
  <si>
    <t>Reporting tools features</t>
  </si>
  <si>
    <t>Support powerful report writing tools with drag and drop facilities, report and page alignments and presentations, arithmetical calculations and multi-dimensional dynamic drop down features</t>
  </si>
  <si>
    <t>Ability to create ad hoc reports</t>
  </si>
  <si>
    <t>Ability to save the reports/templates to enable the users generate it from their profile at a later date as well</t>
  </si>
  <si>
    <t>Ability to generate reports for any OLAP ( MOLAP , ROLAP etc)</t>
  </si>
  <si>
    <t>Ability to schedule and distribute reports through email, publishing over Intra/ Internet portal, Mobile devices, SMS etc</t>
  </si>
  <si>
    <t>Export capability - to excel, flat files, PDF, HTML, other applications etc.</t>
  </si>
  <si>
    <t>On -Demand Querying and Subsequent Reporting</t>
  </si>
  <si>
    <t>The reports should have the capability to drill down to the nth level which might even be till the individual transaction level.</t>
  </si>
  <si>
    <t>Multi-dimensional analysis (i.e. slicing and dicing the data) must be available, as well as drill-down, drill-up and drill-across, and drill through to individual contacts/users/policies/claims and transactions.</t>
  </si>
  <si>
    <t>Support for graphical view and representations like pie charts, line graphs, bar graphs, 3-dimentional views, text, flat files, geographical mapping, dashboards and executive quality etc.</t>
  </si>
  <si>
    <t>Support for multiple queries</t>
  </si>
  <si>
    <t>The system should support scheduling the extraction, generation of reports. Example: daily, weekly, fortnightly, monthly.</t>
  </si>
  <si>
    <t>The generated output such as reports should have headers-footers characteristics such as name of the report, date of generation of the report, options chosen for the report, and other finer information linked to the generated report which may be the timef</t>
  </si>
  <si>
    <t>The system should have the capability to provide the output on pre defined templates</t>
  </si>
  <si>
    <t>Ability to add free text on a report.</t>
  </si>
  <si>
    <t>Incase Free text is added the date and time stamp and the user id to be captured and displayed on the report</t>
  </si>
  <si>
    <t>The system should have a graphical data profile tool.</t>
  </si>
  <si>
    <t>The system should have the ability to auto-schedule specific reports to be generated via a GUI.</t>
  </si>
  <si>
    <t>The system should allow the user to automatically extract detailed data extracts through different file formats (e.g. csv, txt, flat file) as defined by the user.</t>
  </si>
  <si>
    <t>Tentative list of MIS reports</t>
  </si>
  <si>
    <t>Purchase Order</t>
  </si>
  <si>
    <t>Purchase Requisition should be mandatory for creation of Purchase order</t>
  </si>
  <si>
    <t>The system should be able to support multiple types of purchase including:
1. Inventory and materials
2. Repair and return services
3. Supplies
4. Services
5. Contracts</t>
  </si>
  <si>
    <t>The system should allow making use of closed purchase orders by copying required data in issuing new purchase orders</t>
  </si>
  <si>
    <t>The system should process following multiple order types - 
• Standard purchase orders for a single item
• Multiple items - single delivery and multiple deliveries
• Single item - multiple delivery points and multiple delivery dates
• Multiple items - multiple delivery dates and multiple delivery points / locations</t>
  </si>
  <si>
    <t>The system should support workflow enabled electronic approval of POs depending on the PO value and type of material / services</t>
  </si>
  <si>
    <t>The system should maintain PO amendment history</t>
  </si>
  <si>
    <t>The system should allow to maintain vendor acknowledgments against the Purchase Order</t>
  </si>
  <si>
    <t>The system should maintain history on all purchase orders</t>
  </si>
  <si>
    <t>The system should support attaching specification sheets, drawings ,BOM ,any other attachments of following with the POs based on certain conditions for better information and control
• The system should support transmission of POs by email
• The system should support for PDF layout templates</t>
  </si>
  <si>
    <t>The system should support parallel and multi layer group Approval Hierarchy</t>
  </si>
  <si>
    <t>The system should support approval hierarchy based on individual sanctioning value limits</t>
  </si>
  <si>
    <t>Post Approval of the PR, the system should integrate with the Asset module for acquiring the asset/services</t>
  </si>
  <si>
    <t>When a requisition or PO value exceeds the original budget, the system should:
• Flag a warning signal to the user
• Disallows users from proceeding with the transaction</t>
  </si>
  <si>
    <t>The system should track the at least following PO statuses
• Delivery date confirmed, shipped, receipt at site, awaiting inspection
• The system should define the purchase lead time
• The system should send reminder/alerts of Non-Delivery to the buyer.</t>
  </si>
  <si>
    <t>Instructions of Filling up of Annexure</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</si>
</sst>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2"/>
      <name val="Times New Roman"/>
      <family val="1"/>
    </font>
    <font>
      <sz val="12"/>
      <name val="Times New Roman"/>
      <family val="1"/>
    </font>
    <font>
      <sz val="10"/>
      <name val="Arial"/>
      <family val="2"/>
    </font>
    <font>
      <sz val="12"/>
      <color rgb="FF000000"/>
      <name val="Times New Roman"/>
      <family val="1"/>
    </font>
    <font>
      <sz val="12"/>
      <color rgb="FFFF0000"/>
      <name val="Times New Roman"/>
      <family val="1"/>
    </font>
    <font>
      <sz val="7"/>
      <name val="Times New Roman"/>
      <family val="1"/>
    </font>
    <font>
      <sz val="12"/>
      <name val="Arial"/>
      <family val="2"/>
    </font>
    <font>
      <b/>
      <sz val="12"/>
      <name val="Arial"/>
      <family val="2"/>
    </font>
    <font>
      <sz val="11"/>
      <name val="Arial"/>
      <family val="2"/>
    </font>
    <font>
      <b/>
      <sz val="11"/>
      <name val="Arial"/>
      <family val="2"/>
    </font>
    <font>
      <sz val="11"/>
      <color theme="1"/>
      <name val="Arial"/>
      <family val="2"/>
    </font>
    <font>
      <i/>
      <sz val="11"/>
      <name val="Arial"/>
      <family val="2"/>
    </font>
    <font>
      <sz val="11"/>
      <name val="Times New Roman"/>
      <family val="1"/>
    </font>
    <font>
      <b/>
      <sz val="11"/>
      <name val="Times New Roman"/>
      <family val="1"/>
    </font>
  </fonts>
  <fills count="7">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5">
    <xf numFmtId="0" fontId="0" fillId="0" borderId="0"/>
    <xf numFmtId="0" fontId="3" fillId="0" borderId="0"/>
    <xf numFmtId="0" fontId="2" fillId="0" borderId="0"/>
    <xf numFmtId="0" fontId="3" fillId="0" borderId="0" applyNumberFormat="0" applyFill="0" applyBorder="0" applyAlignment="0" applyProtection="0"/>
    <xf numFmtId="0" fontId="3" fillId="0" borderId="0"/>
  </cellStyleXfs>
  <cellXfs count="152">
    <xf numFmtId="0" fontId="0" fillId="0" borderId="0" xfId="0"/>
    <xf numFmtId="0" fontId="1" fillId="2" borderId="1" xfId="0" applyFont="1" applyFill="1" applyBorder="1" applyAlignment="1">
      <alignment wrapText="1"/>
    </xf>
    <xf numFmtId="0" fontId="1" fillId="2" borderId="2" xfId="0" applyFont="1" applyFill="1" applyBorder="1" applyAlignment="1">
      <alignment wrapText="1"/>
    </xf>
    <xf numFmtId="0" fontId="1" fillId="2" borderId="1" xfId="0" applyFont="1" applyFill="1" applyBorder="1" applyAlignment="1"/>
    <xf numFmtId="0" fontId="0" fillId="0" borderId="0" xfId="0" applyAlignment="1">
      <alignment wrapText="1"/>
    </xf>
    <xf numFmtId="0" fontId="2" fillId="0" borderId="1" xfId="0" applyFont="1" applyBorder="1" applyAlignment="1">
      <alignment horizontal="justify" wrapText="1"/>
    </xf>
    <xf numFmtId="0" fontId="0" fillId="0" borderId="1" xfId="0" applyBorder="1" applyAlignment="1">
      <alignment wrapText="1"/>
    </xf>
    <xf numFmtId="0" fontId="2" fillId="0" borderId="1" xfId="0" applyFont="1" applyBorder="1" applyAlignment="1">
      <alignment horizontal="left" vertical="top" wrapText="1"/>
    </xf>
    <xf numFmtId="0" fontId="2" fillId="0" borderId="1" xfId="0" applyFont="1" applyBorder="1" applyAlignment="1">
      <alignment horizontal="left" wrapText="1" indent="4"/>
    </xf>
    <xf numFmtId="0" fontId="2" fillId="0" borderId="1" xfId="0" applyFont="1" applyBorder="1" applyAlignment="1">
      <alignment horizontal="left" wrapText="1" indent="6"/>
    </xf>
    <xf numFmtId="0" fontId="2" fillId="0" borderId="1" xfId="0" applyFont="1" applyBorder="1" applyAlignment="1">
      <alignment horizontal="center" vertical="top" wrapText="1"/>
    </xf>
    <xf numFmtId="0" fontId="2" fillId="0" borderId="1" xfId="0" applyFont="1" applyBorder="1" applyAlignment="1">
      <alignment wrapText="1"/>
    </xf>
    <xf numFmtId="0" fontId="2" fillId="0" borderId="1" xfId="0" applyFont="1" applyBorder="1" applyAlignment="1">
      <alignment horizontal="left" wrapText="1"/>
    </xf>
    <xf numFmtId="0" fontId="2" fillId="0" borderId="1" xfId="0" applyFont="1" applyFill="1" applyBorder="1" applyAlignment="1">
      <alignment horizontal="left" wrapText="1" indent="4"/>
    </xf>
    <xf numFmtId="0" fontId="2" fillId="0" borderId="1" xfId="0" applyFont="1" applyBorder="1" applyAlignment="1">
      <alignment horizontal="center" wrapText="1"/>
    </xf>
    <xf numFmtId="0" fontId="2" fillId="0" borderId="0" xfId="0" applyFont="1" applyAlignment="1">
      <alignment horizontal="left" wrapText="1" indent="4"/>
    </xf>
    <xf numFmtId="0" fontId="2" fillId="0" borderId="1" xfId="0" applyFont="1" applyBorder="1" applyAlignment="1">
      <alignment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wrapText="1"/>
    </xf>
    <xf numFmtId="0" fontId="2" fillId="0" borderId="1" xfId="0" applyFont="1" applyFill="1" applyBorder="1" applyAlignment="1">
      <alignment horizontal="center" wrapText="1"/>
    </xf>
    <xf numFmtId="0" fontId="2" fillId="0" borderId="1" xfId="0" applyFont="1" applyFill="1" applyBorder="1" applyAlignment="1">
      <alignment horizontal="left" wrapText="1"/>
    </xf>
    <xf numFmtId="0" fontId="2" fillId="0" borderId="1" xfId="0" applyFont="1" applyBorder="1" applyAlignment="1">
      <alignment horizontal="left" wrapText="1" indent="8"/>
    </xf>
    <xf numFmtId="0" fontId="2" fillId="0" borderId="1" xfId="0" applyFont="1" applyBorder="1" applyAlignment="1">
      <alignment horizontal="left" wrapText="1"/>
    </xf>
    <xf numFmtId="0" fontId="2" fillId="0" borderId="1" xfId="0" applyFont="1" applyFill="1" applyBorder="1" applyAlignment="1">
      <alignment horizontal="left" wrapText="1" indent="6"/>
    </xf>
    <xf numFmtId="0" fontId="2" fillId="0" borderId="0" xfId="0" applyFont="1" applyAlignment="1">
      <alignment wrapText="1"/>
    </xf>
    <xf numFmtId="0" fontId="0" fillId="0" borderId="0" xfId="0" applyFill="1"/>
    <xf numFmtId="0" fontId="2" fillId="0" borderId="1" xfId="1" applyFont="1" applyFill="1" applyBorder="1" applyAlignment="1">
      <alignment horizontal="left" wrapText="1" indent="4"/>
    </xf>
    <xf numFmtId="0" fontId="2" fillId="0" borderId="1" xfId="0" applyFont="1" applyFill="1" applyBorder="1" applyAlignment="1">
      <alignment horizontal="right" wrapText="1" indent="4"/>
    </xf>
    <xf numFmtId="0" fontId="2" fillId="0" borderId="1" xfId="1" applyFont="1" applyFill="1" applyBorder="1" applyAlignment="1">
      <alignment horizontal="left" wrapText="1"/>
    </xf>
    <xf numFmtId="0" fontId="2" fillId="0" borderId="4" xfId="1" applyFont="1" applyFill="1" applyBorder="1" applyAlignment="1">
      <alignment horizontal="left" wrapText="1" indent="4"/>
    </xf>
    <xf numFmtId="0" fontId="2" fillId="0" borderId="4" xfId="0" applyFont="1" applyFill="1" applyBorder="1" applyAlignment="1">
      <alignment horizontal="left" wrapText="1"/>
    </xf>
    <xf numFmtId="0" fontId="2" fillId="0" borderId="5" xfId="0" applyFont="1" applyFill="1" applyBorder="1" applyAlignment="1">
      <alignment horizontal="left" wrapText="1"/>
    </xf>
    <xf numFmtId="0" fontId="2" fillId="0" borderId="4" xfId="0" applyFont="1" applyFill="1" applyBorder="1" applyAlignment="1">
      <alignment horizontal="left" wrapText="1" indent="4"/>
    </xf>
    <xf numFmtId="0" fontId="2" fillId="0" borderId="1" xfId="0" applyFont="1" applyFill="1" applyBorder="1" applyAlignment="1">
      <alignment horizontal="left" wrapText="1" indent="8"/>
    </xf>
    <xf numFmtId="0" fontId="2" fillId="0" borderId="1" xfId="0" applyFont="1" applyFill="1" applyBorder="1" applyAlignment="1">
      <alignment horizontal="right" wrapText="1"/>
    </xf>
    <xf numFmtId="0" fontId="4" fillId="0" borderId="1" xfId="0" applyFont="1" applyFill="1" applyBorder="1" applyAlignment="1">
      <alignment horizontal="left" wrapText="1" indent="6"/>
    </xf>
    <xf numFmtId="0" fontId="2" fillId="0" borderId="6" xfId="0" applyFont="1" applyFill="1" applyBorder="1" applyAlignment="1">
      <alignment horizontal="left" wrapText="1" indent="4"/>
    </xf>
    <xf numFmtId="0" fontId="2" fillId="0" borderId="0" xfId="0" applyFont="1" applyFill="1" applyBorder="1" applyAlignment="1">
      <alignment horizontal="left" wrapText="1"/>
    </xf>
    <xf numFmtId="0" fontId="0" fillId="0" borderId="0" xfId="0" applyFill="1" applyBorder="1"/>
    <xf numFmtId="0" fontId="2" fillId="0" borderId="0" xfId="0" applyFont="1" applyFill="1" applyBorder="1" applyAlignment="1">
      <alignment horizontal="left" wrapText="1" indent="4"/>
    </xf>
    <xf numFmtId="0" fontId="0" fillId="0" borderId="0" xfId="0" applyFill="1" applyBorder="1" applyAlignment="1">
      <alignment horizontal="right"/>
    </xf>
    <xf numFmtId="0" fontId="0" fillId="0" borderId="1" xfId="0" applyBorder="1"/>
    <xf numFmtId="0" fontId="0" fillId="0" borderId="1" xfId="0" applyBorder="1" applyAlignment="1">
      <alignment horizontal="right"/>
    </xf>
    <xf numFmtId="0" fontId="0" fillId="0" borderId="4" xfId="0" applyFill="1" applyBorder="1" applyAlignment="1">
      <alignment horizontal="right"/>
    </xf>
    <xf numFmtId="0" fontId="0" fillId="0" borderId="4" xfId="0" applyFill="1" applyBorder="1"/>
    <xf numFmtId="0" fontId="1" fillId="2" borderId="7" xfId="0" applyFont="1" applyFill="1" applyBorder="1" applyAlignment="1">
      <alignment horizontal="left" wrapText="1"/>
    </xf>
    <xf numFmtId="0" fontId="2" fillId="0" borderId="3" xfId="0" applyFont="1" applyBorder="1" applyAlignment="1">
      <alignment horizontal="left" vertical="top" wrapText="1"/>
    </xf>
    <xf numFmtId="2" fontId="2" fillId="0" borderId="3" xfId="0" applyNumberFormat="1" applyFont="1" applyBorder="1" applyAlignment="1">
      <alignment horizontal="left" vertical="top" wrapText="1"/>
    </xf>
    <xf numFmtId="2" fontId="0" fillId="0" borderId="0" xfId="0" applyNumberFormat="1" applyAlignment="1">
      <alignment wrapText="1"/>
    </xf>
    <xf numFmtId="0" fontId="2" fillId="0" borderId="3" xfId="0" applyFont="1" applyBorder="1" applyAlignment="1">
      <alignment horizontal="left" wrapText="1"/>
    </xf>
    <xf numFmtId="0" fontId="2" fillId="0" borderId="0" xfId="0" applyFont="1" applyBorder="1" applyAlignment="1">
      <alignment horizontal="left" wrapText="1"/>
    </xf>
    <xf numFmtId="0" fontId="0" fillId="0" borderId="1" xfId="0" applyBorder="1" applyAlignment="1">
      <alignment horizontal="left" wrapText="1"/>
    </xf>
    <xf numFmtId="0" fontId="2" fillId="0" borderId="3" xfId="0" applyFont="1" applyFill="1" applyBorder="1" applyAlignment="1">
      <alignment horizontal="left" wrapText="1"/>
    </xf>
    <xf numFmtId="0" fontId="2" fillId="0" borderId="1" xfId="0" applyFont="1" applyBorder="1" applyAlignment="1">
      <alignment horizontal="right" wrapText="1"/>
    </xf>
    <xf numFmtId="0" fontId="2" fillId="0" borderId="1" xfId="0" applyFont="1" applyFill="1" applyBorder="1" applyAlignment="1">
      <alignment horizontal="left" vertical="top" wrapText="1"/>
    </xf>
    <xf numFmtId="0" fontId="0" fillId="0" borderId="0" xfId="0" applyFill="1" applyAlignment="1">
      <alignment horizontal="left" wrapText="1"/>
    </xf>
    <xf numFmtId="0" fontId="2" fillId="0" borderId="1" xfId="0" applyFont="1" applyBorder="1" applyAlignment="1">
      <alignment horizontal="right" vertical="top" wrapText="1"/>
    </xf>
    <xf numFmtId="0" fontId="2" fillId="0" borderId="3" xfId="0" applyFont="1" applyBorder="1" applyAlignment="1">
      <alignment wrapText="1"/>
    </xf>
    <xf numFmtId="0" fontId="0" fillId="0" borderId="0" xfId="0" applyAlignment="1">
      <alignment horizontal="left" wrapText="1"/>
    </xf>
    <xf numFmtId="0" fontId="2" fillId="0" borderId="1" xfId="0" applyFont="1" applyFill="1" applyBorder="1" applyAlignment="1">
      <alignment horizontal="justify" wrapText="1"/>
    </xf>
    <xf numFmtId="0" fontId="2" fillId="0" borderId="4" xfId="0" applyFont="1" applyFill="1" applyBorder="1" applyAlignment="1">
      <alignment horizontal="left" wrapText="1" indent="6"/>
    </xf>
    <xf numFmtId="0" fontId="2" fillId="0" borderId="4" xfId="0" applyFont="1" applyFill="1" applyBorder="1" applyAlignment="1">
      <alignment horizontal="center" wrapText="1"/>
    </xf>
    <xf numFmtId="0" fontId="0" fillId="0" borderId="0" xfId="0" applyFill="1" applyAlignment="1">
      <alignment horizontal="left"/>
    </xf>
    <xf numFmtId="0" fontId="2" fillId="0" borderId="0" xfId="0" applyFont="1" applyBorder="1" applyAlignment="1">
      <alignment horizontal="left" wrapText="1" indent="6"/>
    </xf>
    <xf numFmtId="0" fontId="5" fillId="0" borderId="0" xfId="0" applyFont="1" applyFill="1" applyBorder="1" applyAlignment="1">
      <alignment horizontal="left" wrapText="1" indent="4"/>
    </xf>
    <xf numFmtId="0" fontId="0" fillId="0" borderId="0" xfId="0" applyBorder="1"/>
    <xf numFmtId="0" fontId="6" fillId="0" borderId="1" xfId="0" applyFont="1" applyBorder="1" applyAlignment="1">
      <alignment horizontal="left" wrapText="1"/>
    </xf>
    <xf numFmtId="0" fontId="6" fillId="0" borderId="1" xfId="0" applyFont="1" applyBorder="1" applyAlignment="1">
      <alignment horizontal="left" wrapText="1" indent="2"/>
    </xf>
    <xf numFmtId="0" fontId="2" fillId="4" borderId="1" xfId="1" applyFont="1" applyFill="1" applyBorder="1" applyAlignment="1">
      <alignment horizontal="left" wrapText="1" indent="4"/>
    </xf>
    <xf numFmtId="0" fontId="2" fillId="4" borderId="1" xfId="1" applyFont="1" applyFill="1" applyBorder="1" applyAlignment="1">
      <alignment wrapText="1"/>
    </xf>
    <xf numFmtId="0" fontId="2" fillId="4" borderId="1" xfId="0" applyFont="1" applyFill="1" applyBorder="1" applyAlignment="1">
      <alignment horizontal="left" wrapText="1"/>
    </xf>
    <xf numFmtId="0" fontId="2" fillId="4" borderId="1" xfId="0" applyFont="1" applyFill="1" applyBorder="1" applyAlignment="1">
      <alignment wrapText="1"/>
    </xf>
    <xf numFmtId="0" fontId="2" fillId="4" borderId="4" xfId="0" applyFont="1" applyFill="1" applyBorder="1" applyAlignment="1">
      <alignment wrapText="1"/>
    </xf>
    <xf numFmtId="0" fontId="2" fillId="4" borderId="1" xfId="0" applyFont="1" applyFill="1" applyBorder="1" applyAlignment="1">
      <alignment horizontal="left" wrapText="1" indent="6"/>
    </xf>
    <xf numFmtId="0" fontId="2" fillId="0" borderId="1" xfId="0" applyFont="1" applyBorder="1" applyAlignment="1">
      <alignment horizontal="right" wrapText="1" indent="4"/>
    </xf>
    <xf numFmtId="0" fontId="4" fillId="4" borderId="1" xfId="0" applyFont="1" applyFill="1" applyBorder="1" applyAlignment="1">
      <alignment horizontal="left" wrapText="1" indent="6"/>
    </xf>
    <xf numFmtId="0" fontId="0" fillId="0" borderId="0" xfId="0" applyBorder="1" applyAlignment="1">
      <alignment horizontal="right"/>
    </xf>
    <xf numFmtId="0" fontId="1" fillId="2" borderId="1" xfId="0" applyFont="1" applyFill="1" applyBorder="1" applyAlignment="1" applyProtection="1">
      <alignment horizontal="center" wrapText="1"/>
      <protection locked="0"/>
    </xf>
    <xf numFmtId="0" fontId="7" fillId="0" borderId="0" xfId="0" applyFont="1" applyProtection="1">
      <protection locked="0"/>
    </xf>
    <xf numFmtId="0" fontId="2" fillId="0" borderId="1" xfId="0" applyFont="1" applyBorder="1" applyAlignment="1" applyProtection="1">
      <alignment horizontal="left" wrapText="1"/>
    </xf>
    <xf numFmtId="0" fontId="2" fillId="0" borderId="1" xfId="0" applyFont="1" applyBorder="1" applyAlignment="1" applyProtection="1">
      <alignment horizontal="center" wrapText="1"/>
    </xf>
    <xf numFmtId="0" fontId="2" fillId="0" borderId="1" xfId="0" applyNumberFormat="1" applyFont="1" applyBorder="1" applyAlignment="1">
      <alignment horizontal="left" wrapText="1" indent="4"/>
    </xf>
    <xf numFmtId="0" fontId="2" fillId="0" borderId="1" xfId="0" applyFont="1" applyBorder="1" applyAlignment="1">
      <alignment horizontal="left" vertical="center" wrapText="1"/>
    </xf>
    <xf numFmtId="0" fontId="2" fillId="0" borderId="1" xfId="0" applyFont="1" applyBorder="1" applyAlignment="1" applyProtection="1">
      <alignment horizontal="left" wrapText="1" indent="2"/>
    </xf>
    <xf numFmtId="0" fontId="2" fillId="0" borderId="1" xfId="0" applyFont="1" applyBorder="1" applyAlignment="1" applyProtection="1">
      <alignment horizontal="left" wrapText="1" indent="1"/>
    </xf>
    <xf numFmtId="0" fontId="7" fillId="0" borderId="1" xfId="0" applyFont="1" applyBorder="1" applyAlignment="1" applyProtection="1">
      <alignment horizontal="center"/>
    </xf>
    <xf numFmtId="0" fontId="7" fillId="0" borderId="0" xfId="0" applyFont="1" applyAlignment="1" applyProtection="1">
      <alignment wrapText="1"/>
      <protection locked="0"/>
    </xf>
    <xf numFmtId="0" fontId="7" fillId="0" borderId="0" xfId="0" applyFont="1" applyAlignment="1" applyProtection="1">
      <alignment horizontal="center"/>
      <protection locked="0"/>
    </xf>
    <xf numFmtId="0" fontId="1" fillId="2" borderId="1" xfId="0" applyFont="1" applyFill="1" applyBorder="1"/>
    <xf numFmtId="0" fontId="2" fillId="0" borderId="1" xfId="0" applyFont="1" applyBorder="1" applyAlignment="1">
      <alignment horizontal="left"/>
    </xf>
    <xf numFmtId="0" fontId="2" fillId="0" borderId="1" xfId="0" applyFont="1" applyBorder="1"/>
    <xf numFmtId="0" fontId="1" fillId="2" borderId="2" xfId="4" applyFont="1" applyFill="1" applyBorder="1" applyAlignment="1" applyProtection="1">
      <alignment horizontal="center"/>
    </xf>
    <xf numFmtId="0" fontId="2" fillId="0" borderId="1" xfId="4" applyFont="1" applyBorder="1" applyAlignment="1" applyProtection="1">
      <alignment horizontal="left"/>
    </xf>
    <xf numFmtId="0" fontId="2" fillId="0" borderId="1" xfId="4" applyFont="1" applyBorder="1" applyAlignment="1" applyProtection="1">
      <alignment horizontal="justify" wrapText="1"/>
    </xf>
    <xf numFmtId="0" fontId="2" fillId="0" borderId="1" xfId="4" applyFont="1" applyBorder="1" applyAlignment="1" applyProtection="1">
      <alignment horizontal="center"/>
    </xf>
    <xf numFmtId="0" fontId="2" fillId="0" borderId="1" xfId="4" applyFont="1" applyBorder="1" applyAlignment="1" applyProtection="1">
      <alignment horizontal="left" indent="5"/>
    </xf>
    <xf numFmtId="0" fontId="2" fillId="0" borderId="1" xfId="4" applyFont="1" applyBorder="1" applyAlignment="1" applyProtection="1">
      <alignment horizontal="left" wrapText="1" indent="1"/>
    </xf>
    <xf numFmtId="0" fontId="2" fillId="0" borderId="1" xfId="4" applyFont="1" applyBorder="1" applyAlignment="1" applyProtection="1">
      <alignment horizontal="justify"/>
    </xf>
    <xf numFmtId="0" fontId="2" fillId="0" borderId="4" xfId="4" applyFont="1" applyFill="1" applyBorder="1" applyAlignment="1" applyProtection="1">
      <alignment horizontal="justify" wrapText="1"/>
    </xf>
    <xf numFmtId="0" fontId="2" fillId="0" borderId="4" xfId="4" applyFont="1" applyFill="1" applyBorder="1" applyAlignment="1" applyProtection="1">
      <alignment horizontal="left"/>
    </xf>
    <xf numFmtId="0" fontId="2" fillId="5" borderId="1" xfId="4" applyFont="1" applyFill="1" applyBorder="1" applyAlignment="1" applyProtection="1">
      <alignment horizontal="left" wrapText="1"/>
    </xf>
    <xf numFmtId="0" fontId="2" fillId="3" borderId="1" xfId="0" applyFont="1" applyFill="1" applyBorder="1" applyAlignment="1" applyProtection="1">
      <alignment horizontal="justify"/>
    </xf>
    <xf numFmtId="0" fontId="8" fillId="3" borderId="1" xfId="0" applyFont="1" applyFill="1" applyBorder="1" applyAlignment="1" applyProtection="1">
      <alignment wrapText="1"/>
    </xf>
    <xf numFmtId="0" fontId="7" fillId="3" borderId="1" xfId="0" applyFont="1" applyFill="1" applyBorder="1" applyAlignment="1" applyProtection="1">
      <alignment horizontal="center"/>
    </xf>
    <xf numFmtId="0" fontId="2" fillId="0" borderId="1" xfId="4" applyFont="1" applyFill="1" applyBorder="1" applyAlignment="1" applyProtection="1">
      <alignment horizontal="justify" wrapText="1"/>
    </xf>
    <xf numFmtId="0" fontId="2" fillId="0" borderId="1" xfId="4" applyFont="1" applyFill="1" applyBorder="1" applyAlignment="1" applyProtection="1">
      <alignment horizontal="left" wrapText="1"/>
    </xf>
    <xf numFmtId="0" fontId="2" fillId="0" borderId="1" xfId="4" applyFont="1" applyFill="1" applyBorder="1" applyAlignment="1" applyProtection="1">
      <alignment horizontal="left" wrapText="1" indent="1"/>
    </xf>
    <xf numFmtId="9" fontId="2" fillId="0" borderId="1" xfId="0" applyNumberFormat="1" applyFont="1" applyBorder="1"/>
    <xf numFmtId="0" fontId="2" fillId="0" borderId="1" xfId="0" applyFont="1" applyFill="1" applyBorder="1"/>
    <xf numFmtId="0" fontId="11" fillId="0" borderId="0" xfId="0" applyFont="1"/>
    <xf numFmtId="0" fontId="9" fillId="0" borderId="0" xfId="2" applyFont="1" applyBorder="1" applyAlignment="1">
      <alignment horizontal="left" vertical="top"/>
    </xf>
    <xf numFmtId="0" fontId="9" fillId="0" borderId="0" xfId="2" applyFont="1" applyBorder="1" applyAlignment="1">
      <alignment vertical="top"/>
    </xf>
    <xf numFmtId="0" fontId="9" fillId="0" borderId="0" xfId="3" applyFont="1" applyBorder="1" applyAlignment="1">
      <alignment horizontal="right"/>
    </xf>
    <xf numFmtId="0" fontId="10" fillId="0" borderId="0" xfId="2" applyFont="1" applyBorder="1" applyAlignment="1">
      <alignment horizontal="left" vertical="top"/>
    </xf>
    <xf numFmtId="0" fontId="10" fillId="0" borderId="0" xfId="2" applyFont="1" applyBorder="1" applyAlignment="1">
      <alignment vertical="top"/>
    </xf>
    <xf numFmtId="0" fontId="12" fillId="0" borderId="0" xfId="2" applyFont="1" applyBorder="1" applyAlignment="1">
      <alignment vertical="top"/>
    </xf>
    <xf numFmtId="0" fontId="10" fillId="0" borderId="1" xfId="2" applyFont="1" applyBorder="1" applyAlignment="1">
      <alignment horizontal="left" vertical="top" wrapText="1"/>
    </xf>
    <xf numFmtId="0" fontId="10" fillId="0" borderId="1" xfId="2" applyFont="1" applyBorder="1" applyAlignment="1">
      <alignment horizontal="justify" vertical="top" wrapText="1"/>
    </xf>
    <xf numFmtId="0" fontId="9" fillId="0" borderId="1" xfId="2" applyFont="1" applyBorder="1" applyAlignment="1">
      <alignment horizontal="left" vertical="top" wrapText="1"/>
    </xf>
    <xf numFmtId="0" fontId="9" fillId="0" borderId="1" xfId="2" applyFont="1" applyBorder="1" applyAlignment="1">
      <alignment horizontal="justify" vertical="top" wrapText="1"/>
    </xf>
    <xf numFmtId="0" fontId="13" fillId="0" borderId="0" xfId="0" applyFont="1" applyFill="1" applyAlignment="1">
      <alignment horizontal="right"/>
    </xf>
    <xf numFmtId="0" fontId="13" fillId="0" borderId="0" xfId="0" applyFont="1" applyFill="1" applyAlignment="1">
      <alignment horizontal="left"/>
    </xf>
    <xf numFmtId="0" fontId="13" fillId="0" borderId="0" xfId="0" applyFont="1" applyFill="1"/>
    <xf numFmtId="0" fontId="14" fillId="6" borderId="1" xfId="0" applyFont="1" applyFill="1" applyBorder="1" applyAlignment="1">
      <alignment horizontal="right"/>
    </xf>
    <xf numFmtId="0" fontId="14" fillId="6" borderId="1" xfId="0" applyFont="1" applyFill="1" applyBorder="1" applyAlignment="1">
      <alignment horizontal="left"/>
    </xf>
    <xf numFmtId="0" fontId="14" fillId="6" borderId="1" xfId="0" applyFont="1" applyFill="1" applyBorder="1"/>
    <xf numFmtId="0" fontId="13" fillId="0" borderId="1" xfId="0" applyFont="1" applyFill="1" applyBorder="1" applyAlignment="1">
      <alignment horizontal="right" vertical="top" wrapText="1" readingOrder="1"/>
    </xf>
    <xf numFmtId="0" fontId="13" fillId="0" borderId="1" xfId="0" applyFont="1" applyFill="1" applyBorder="1" applyAlignment="1">
      <alignment horizontal="left" vertical="center" wrapText="1" readingOrder="1"/>
    </xf>
    <xf numFmtId="0" fontId="13" fillId="0" borderId="1" xfId="0" applyFont="1" applyFill="1" applyBorder="1"/>
    <xf numFmtId="0" fontId="13" fillId="0" borderId="1" xfId="0" applyFont="1" applyFill="1" applyBorder="1" applyAlignment="1">
      <alignment horizontal="left" wrapText="1" readingOrder="1"/>
    </xf>
    <xf numFmtId="0" fontId="13" fillId="0" borderId="1" xfId="0" applyFont="1" applyFill="1" applyBorder="1" applyAlignment="1">
      <alignment horizontal="left" vertical="top" wrapText="1" readingOrder="1"/>
    </xf>
    <xf numFmtId="0" fontId="13" fillId="0" borderId="1" xfId="0" applyFont="1" applyFill="1" applyBorder="1" applyAlignment="1">
      <alignment horizontal="right"/>
    </xf>
    <xf numFmtId="0" fontId="13" fillId="0" borderId="1" xfId="0" applyFont="1" applyFill="1" applyBorder="1" applyAlignment="1">
      <alignment horizontal="left"/>
    </xf>
    <xf numFmtId="2" fontId="13" fillId="0" borderId="1" xfId="0" applyNumberFormat="1" applyFont="1" applyFill="1" applyBorder="1" applyAlignment="1">
      <alignment horizontal="right"/>
    </xf>
    <xf numFmtId="0" fontId="14" fillId="0" borderId="0" xfId="0" applyFont="1" applyFill="1" applyAlignment="1">
      <alignment horizontal="left"/>
    </xf>
    <xf numFmtId="2" fontId="2" fillId="0" borderId="6" xfId="0" applyNumberFormat="1" applyFont="1" applyFill="1" applyBorder="1" applyAlignment="1">
      <alignment horizontal="left" wrapText="1" indent="4"/>
    </xf>
    <xf numFmtId="0" fontId="2" fillId="0" borderId="1" xfId="0" applyFont="1" applyFill="1" applyBorder="1" applyAlignment="1">
      <alignment horizontal="right" wrapText="1" indent="9"/>
    </xf>
    <xf numFmtId="0" fontId="0" fillId="0" borderId="1" xfId="0" applyFill="1" applyBorder="1"/>
    <xf numFmtId="0" fontId="10" fillId="0" borderId="0" xfId="2" applyFont="1" applyBorder="1" applyAlignment="1">
      <alignment horizontal="center" vertical="top"/>
    </xf>
    <xf numFmtId="0" fontId="10" fillId="0" borderId="3" xfId="2" applyFont="1" applyBorder="1" applyAlignment="1">
      <alignment horizontal="left" vertical="top" wrapText="1"/>
    </xf>
    <xf numFmtId="0" fontId="10" fillId="0" borderId="7" xfId="2" applyFont="1" applyBorder="1" applyAlignment="1">
      <alignment horizontal="left" vertical="top" wrapText="1"/>
    </xf>
    <xf numFmtId="0" fontId="11" fillId="0" borderId="2" xfId="0" applyFont="1" applyBorder="1" applyAlignment="1">
      <alignment vertical="top" wrapText="1"/>
    </xf>
    <xf numFmtId="0" fontId="9" fillId="0" borderId="3" xfId="2" applyFont="1" applyBorder="1" applyAlignment="1">
      <alignment horizontal="justify" vertical="top" wrapText="1"/>
    </xf>
    <xf numFmtId="0" fontId="9" fillId="0" borderId="7" xfId="2" applyFont="1" applyBorder="1" applyAlignment="1">
      <alignment horizontal="justify" vertical="top" wrapText="1"/>
    </xf>
    <xf numFmtId="0" fontId="9" fillId="0" borderId="2" xfId="2" applyFont="1" applyBorder="1" applyAlignment="1">
      <alignment horizontal="justify" vertical="top" wrapText="1"/>
    </xf>
    <xf numFmtId="0" fontId="1" fillId="2" borderId="3" xfId="4" applyFont="1" applyFill="1" applyBorder="1" applyAlignment="1" applyProtection="1">
      <alignment horizontal="left"/>
    </xf>
    <xf numFmtId="0" fontId="1" fillId="2" borderId="2" xfId="4" applyFont="1" applyFill="1" applyBorder="1" applyAlignment="1" applyProtection="1">
      <alignment horizontal="left"/>
    </xf>
    <xf numFmtId="0" fontId="2" fillId="0" borderId="3" xfId="0" applyFont="1" applyBorder="1" applyAlignment="1">
      <alignment wrapText="1"/>
    </xf>
    <xf numFmtId="0" fontId="0" fillId="0" borderId="2" xfId="0" applyBorder="1" applyAlignment="1">
      <alignment wrapText="1"/>
    </xf>
    <xf numFmtId="0" fontId="1" fillId="2" borderId="1" xfId="0" applyFont="1" applyFill="1" applyBorder="1" applyAlignment="1">
      <alignment horizontal="left" wrapText="1"/>
    </xf>
    <xf numFmtId="0" fontId="2" fillId="0" borderId="1" xfId="0" applyFont="1" applyBorder="1" applyAlignment="1">
      <alignment horizontal="left" wrapText="1"/>
    </xf>
    <xf numFmtId="0" fontId="1" fillId="2" borderId="1" xfId="0" applyFont="1" applyFill="1" applyBorder="1" applyAlignment="1" applyProtection="1">
      <alignment horizontal="left" wrapText="1"/>
      <protection locked="0"/>
    </xf>
  </cellXfs>
  <cellStyles count="5">
    <cellStyle name="Normal" xfId="0" builtinId="0"/>
    <cellStyle name="Normal 2" xfId="1"/>
    <cellStyle name="Normal 4" xfId="4"/>
    <cellStyle name="Normal_Appendix 1 A -  Functional RFP" xfId="3"/>
    <cellStyle name="Normal_Appendix 1- Functional RFP"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tabSelected="1" topLeftCell="A4" zoomScale="90" zoomScaleNormal="90" workbookViewId="0">
      <selection activeCell="D14" sqref="D14:H14"/>
    </sheetView>
  </sheetViews>
  <sheetFormatPr defaultRowHeight="14.25" x14ac:dyDescent="0.2"/>
  <cols>
    <col min="1" max="2" width="9.140625" style="109"/>
    <col min="3" max="3" width="17.85546875" style="109" customWidth="1"/>
    <col min="4" max="6" width="9.140625" style="109"/>
    <col min="7" max="7" width="32.140625" style="109" customWidth="1"/>
    <col min="8" max="8" width="19.5703125" style="109" customWidth="1"/>
    <col min="9" max="16384" width="9.140625" style="109"/>
  </cols>
  <sheetData>
    <row r="1" spans="1:8" x14ac:dyDescent="0.2">
      <c r="A1" s="110"/>
      <c r="B1" s="111"/>
      <c r="C1" s="111"/>
      <c r="D1" s="111"/>
      <c r="E1" s="111"/>
      <c r="F1" s="111"/>
      <c r="G1" s="111"/>
      <c r="H1" s="112"/>
    </row>
    <row r="2" spans="1:8" x14ac:dyDescent="0.2">
      <c r="A2" s="110"/>
      <c r="B2" s="111"/>
      <c r="C2" s="111"/>
      <c r="D2" s="111"/>
      <c r="E2" s="111"/>
      <c r="F2" s="111"/>
      <c r="G2" s="111"/>
      <c r="H2" s="112"/>
    </row>
    <row r="3" spans="1:8" ht="15" x14ac:dyDescent="0.2">
      <c r="A3" s="138" t="s">
        <v>1547</v>
      </c>
      <c r="B3" s="138"/>
      <c r="C3" s="138"/>
      <c r="D3" s="138"/>
      <c r="E3" s="138"/>
      <c r="F3" s="138"/>
      <c r="G3" s="138"/>
      <c r="H3" s="138"/>
    </row>
    <row r="4" spans="1:8" ht="15" x14ac:dyDescent="0.2">
      <c r="A4" s="138" t="s">
        <v>1734</v>
      </c>
      <c r="B4" s="138"/>
      <c r="C4" s="138"/>
      <c r="D4" s="138"/>
      <c r="E4" s="138"/>
      <c r="F4" s="138"/>
      <c r="G4" s="138"/>
      <c r="H4" s="138"/>
    </row>
    <row r="5" spans="1:8" ht="15" x14ac:dyDescent="0.2">
      <c r="A5" s="113">
        <v>1</v>
      </c>
      <c r="B5" s="114" t="s">
        <v>1548</v>
      </c>
      <c r="C5" s="111"/>
      <c r="D5" s="111"/>
      <c r="E5" s="111"/>
      <c r="F5" s="111"/>
      <c r="G5" s="111"/>
      <c r="H5" s="115"/>
    </row>
    <row r="6" spans="1:8" ht="15" x14ac:dyDescent="0.2">
      <c r="A6" s="113"/>
      <c r="B6" s="114" t="s">
        <v>1549</v>
      </c>
      <c r="C6" s="111"/>
      <c r="D6" s="111"/>
      <c r="E6" s="111"/>
      <c r="F6" s="111"/>
      <c r="G6" s="111"/>
      <c r="H6" s="115"/>
    </row>
    <row r="7" spans="1:8" ht="15" x14ac:dyDescent="0.2">
      <c r="A7" s="113"/>
      <c r="B7" s="114"/>
      <c r="C7" s="111"/>
      <c r="D7" s="111"/>
      <c r="E7" s="111"/>
      <c r="F7" s="111"/>
      <c r="G7" s="111"/>
      <c r="H7" s="115"/>
    </row>
    <row r="8" spans="1:8" ht="15" x14ac:dyDescent="0.2">
      <c r="A8" s="113">
        <v>2</v>
      </c>
      <c r="B8" s="114" t="s">
        <v>1550</v>
      </c>
      <c r="C8" s="111"/>
      <c r="D8" s="111"/>
      <c r="E8" s="111"/>
      <c r="F8" s="111"/>
      <c r="G8" s="111"/>
      <c r="H8" s="115"/>
    </row>
    <row r="9" spans="1:8" ht="15" x14ac:dyDescent="0.2">
      <c r="A9" s="113"/>
      <c r="B9" s="114" t="s">
        <v>1551</v>
      </c>
      <c r="C9" s="111"/>
      <c r="D9" s="111"/>
      <c r="E9" s="111"/>
      <c r="F9" s="111"/>
      <c r="G9" s="111"/>
      <c r="H9" s="115"/>
    </row>
    <row r="10" spans="1:8" ht="15" x14ac:dyDescent="0.2">
      <c r="A10" s="113"/>
      <c r="B10" s="114"/>
      <c r="C10" s="111"/>
      <c r="D10" s="111"/>
      <c r="E10" s="111"/>
      <c r="F10" s="111"/>
      <c r="G10" s="111"/>
      <c r="H10" s="115"/>
    </row>
    <row r="11" spans="1:8" ht="15" x14ac:dyDescent="0.2">
      <c r="A11" s="113">
        <v>3</v>
      </c>
      <c r="B11" s="113" t="s">
        <v>1552</v>
      </c>
      <c r="C11" s="111"/>
      <c r="D11" s="111"/>
      <c r="E11" s="111"/>
      <c r="F11" s="111"/>
      <c r="G11" s="111"/>
      <c r="H11" s="111"/>
    </row>
    <row r="12" spans="1:8" ht="20.25" customHeight="1" x14ac:dyDescent="0.2">
      <c r="A12" s="110"/>
      <c r="B12" s="116" t="s">
        <v>2</v>
      </c>
      <c r="C12" s="117" t="s">
        <v>1553</v>
      </c>
      <c r="D12" s="139" t="s">
        <v>1554</v>
      </c>
      <c r="E12" s="140"/>
      <c r="F12" s="140"/>
      <c r="G12" s="140"/>
      <c r="H12" s="141"/>
    </row>
    <row r="13" spans="1:8" ht="15.75" customHeight="1" x14ac:dyDescent="0.2">
      <c r="A13" s="110"/>
      <c r="B13" s="118">
        <v>1</v>
      </c>
      <c r="C13" s="119" t="s">
        <v>1555</v>
      </c>
      <c r="D13" s="142" t="s">
        <v>1556</v>
      </c>
      <c r="E13" s="143"/>
      <c r="F13" s="143"/>
      <c r="G13" s="143"/>
      <c r="H13" s="144"/>
    </row>
    <row r="14" spans="1:8" ht="21" customHeight="1" x14ac:dyDescent="0.2">
      <c r="A14" s="110"/>
      <c r="B14" s="119">
        <v>2</v>
      </c>
      <c r="C14" s="119" t="s">
        <v>1557</v>
      </c>
      <c r="D14" s="142" t="s">
        <v>1558</v>
      </c>
      <c r="E14" s="143"/>
      <c r="F14" s="143"/>
      <c r="G14" s="143"/>
      <c r="H14" s="144"/>
    </row>
    <row r="15" spans="1:8" ht="15" x14ac:dyDescent="0.2">
      <c r="A15" s="110"/>
      <c r="B15" s="113" t="s">
        <v>1559</v>
      </c>
      <c r="C15" s="111"/>
      <c r="D15" s="111"/>
      <c r="E15" s="111"/>
      <c r="F15" s="111"/>
      <c r="G15" s="111"/>
      <c r="H15" s="111"/>
    </row>
    <row r="16" spans="1:8" x14ac:dyDescent="0.2">
      <c r="A16" s="110"/>
      <c r="B16" s="110"/>
      <c r="C16" s="111"/>
      <c r="D16" s="111"/>
      <c r="E16" s="111"/>
      <c r="F16" s="111"/>
      <c r="G16" s="111"/>
      <c r="H16" s="111"/>
    </row>
  </sheetData>
  <mergeCells count="5">
    <mergeCell ref="A3:H3"/>
    <mergeCell ref="A4:H4"/>
    <mergeCell ref="D12:H12"/>
    <mergeCell ref="D13:H13"/>
    <mergeCell ref="D14:H14"/>
  </mergeCells>
  <pageMargins left="0.70866141732283472" right="0.70866141732283472" top="0.74803149606299213" bottom="0.74803149606299213" header="0.31496062992125984" footer="0.31496062992125984"/>
  <pageSetup paperSize="9" scale="67"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41"/>
  <sheetViews>
    <sheetView zoomScaleNormal="100" workbookViewId="0">
      <selection activeCell="B7" sqref="B7"/>
    </sheetView>
  </sheetViews>
  <sheetFormatPr defaultRowHeight="15" x14ac:dyDescent="0.25"/>
  <cols>
    <col min="1" max="1" width="10.85546875" style="4" customWidth="1"/>
    <col min="2" max="2" width="149.28515625" style="58" customWidth="1"/>
    <col min="3" max="3" width="9.140625" style="6"/>
    <col min="4" max="252" width="9.140625" style="4"/>
    <col min="253" max="253" width="20.28515625" style="4" customWidth="1"/>
    <col min="254" max="254" width="128.140625" style="4" customWidth="1"/>
    <col min="255" max="258" width="9.140625" style="4"/>
    <col min="259" max="259" width="25.140625" style="4" customWidth="1"/>
    <col min="260" max="508" width="9.140625" style="4"/>
    <col min="509" max="509" width="20.28515625" style="4" customWidth="1"/>
    <col min="510" max="510" width="128.140625" style="4" customWidth="1"/>
    <col min="511" max="514" width="9.140625" style="4"/>
    <col min="515" max="515" width="25.140625" style="4" customWidth="1"/>
    <col min="516" max="764" width="9.140625" style="4"/>
    <col min="765" max="765" width="20.28515625" style="4" customWidth="1"/>
    <col min="766" max="766" width="128.140625" style="4" customWidth="1"/>
    <col min="767" max="770" width="9.140625" style="4"/>
    <col min="771" max="771" width="25.140625" style="4" customWidth="1"/>
    <col min="772" max="1020" width="9.140625" style="4"/>
    <col min="1021" max="1021" width="20.28515625" style="4" customWidth="1"/>
    <col min="1022" max="1022" width="128.140625" style="4" customWidth="1"/>
    <col min="1023" max="1026" width="9.140625" style="4"/>
    <col min="1027" max="1027" width="25.140625" style="4" customWidth="1"/>
    <col min="1028" max="1276" width="9.140625" style="4"/>
    <col min="1277" max="1277" width="20.28515625" style="4" customWidth="1"/>
    <col min="1278" max="1278" width="128.140625" style="4" customWidth="1"/>
    <col min="1279" max="1282" width="9.140625" style="4"/>
    <col min="1283" max="1283" width="25.140625" style="4" customWidth="1"/>
    <col min="1284" max="1532" width="9.140625" style="4"/>
    <col min="1533" max="1533" width="20.28515625" style="4" customWidth="1"/>
    <col min="1534" max="1534" width="128.140625" style="4" customWidth="1"/>
    <col min="1535" max="1538" width="9.140625" style="4"/>
    <col min="1539" max="1539" width="25.140625" style="4" customWidth="1"/>
    <col min="1540" max="1788" width="9.140625" style="4"/>
    <col min="1789" max="1789" width="20.28515625" style="4" customWidth="1"/>
    <col min="1790" max="1790" width="128.140625" style="4" customWidth="1"/>
    <col min="1791" max="1794" width="9.140625" style="4"/>
    <col min="1795" max="1795" width="25.140625" style="4" customWidth="1"/>
    <col min="1796" max="2044" width="9.140625" style="4"/>
    <col min="2045" max="2045" width="20.28515625" style="4" customWidth="1"/>
    <col min="2046" max="2046" width="128.140625" style="4" customWidth="1"/>
    <col min="2047" max="2050" width="9.140625" style="4"/>
    <col min="2051" max="2051" width="25.140625" style="4" customWidth="1"/>
    <col min="2052" max="2300" width="9.140625" style="4"/>
    <col min="2301" max="2301" width="20.28515625" style="4" customWidth="1"/>
    <col min="2302" max="2302" width="128.140625" style="4" customWidth="1"/>
    <col min="2303" max="2306" width="9.140625" style="4"/>
    <col min="2307" max="2307" width="25.140625" style="4" customWidth="1"/>
    <col min="2308" max="2556" width="9.140625" style="4"/>
    <col min="2557" max="2557" width="20.28515625" style="4" customWidth="1"/>
    <col min="2558" max="2558" width="128.140625" style="4" customWidth="1"/>
    <col min="2559" max="2562" width="9.140625" style="4"/>
    <col min="2563" max="2563" width="25.140625" style="4" customWidth="1"/>
    <col min="2564" max="2812" width="9.140625" style="4"/>
    <col min="2813" max="2813" width="20.28515625" style="4" customWidth="1"/>
    <col min="2814" max="2814" width="128.140625" style="4" customWidth="1"/>
    <col min="2815" max="2818" width="9.140625" style="4"/>
    <col min="2819" max="2819" width="25.140625" style="4" customWidth="1"/>
    <col min="2820" max="3068" width="9.140625" style="4"/>
    <col min="3069" max="3069" width="20.28515625" style="4" customWidth="1"/>
    <col min="3070" max="3070" width="128.140625" style="4" customWidth="1"/>
    <col min="3071" max="3074" width="9.140625" style="4"/>
    <col min="3075" max="3075" width="25.140625" style="4" customWidth="1"/>
    <col min="3076" max="3324" width="9.140625" style="4"/>
    <col min="3325" max="3325" width="20.28515625" style="4" customWidth="1"/>
    <col min="3326" max="3326" width="128.140625" style="4" customWidth="1"/>
    <col min="3327" max="3330" width="9.140625" style="4"/>
    <col min="3331" max="3331" width="25.140625" style="4" customWidth="1"/>
    <col min="3332" max="3580" width="9.140625" style="4"/>
    <col min="3581" max="3581" width="20.28515625" style="4" customWidth="1"/>
    <col min="3582" max="3582" width="128.140625" style="4" customWidth="1"/>
    <col min="3583" max="3586" width="9.140625" style="4"/>
    <col min="3587" max="3587" width="25.140625" style="4" customWidth="1"/>
    <col min="3588" max="3836" width="9.140625" style="4"/>
    <col min="3837" max="3837" width="20.28515625" style="4" customWidth="1"/>
    <col min="3838" max="3838" width="128.140625" style="4" customWidth="1"/>
    <col min="3839" max="3842" width="9.140625" style="4"/>
    <col min="3843" max="3843" width="25.140625" style="4" customWidth="1"/>
    <col min="3844" max="4092" width="9.140625" style="4"/>
    <col min="4093" max="4093" width="20.28515625" style="4" customWidth="1"/>
    <col min="4094" max="4094" width="128.140625" style="4" customWidth="1"/>
    <col min="4095" max="4098" width="9.140625" style="4"/>
    <col min="4099" max="4099" width="25.140625" style="4" customWidth="1"/>
    <col min="4100" max="4348" width="9.140625" style="4"/>
    <col min="4349" max="4349" width="20.28515625" style="4" customWidth="1"/>
    <col min="4350" max="4350" width="128.140625" style="4" customWidth="1"/>
    <col min="4351" max="4354" width="9.140625" style="4"/>
    <col min="4355" max="4355" width="25.140625" style="4" customWidth="1"/>
    <col min="4356" max="4604" width="9.140625" style="4"/>
    <col min="4605" max="4605" width="20.28515625" style="4" customWidth="1"/>
    <col min="4606" max="4606" width="128.140625" style="4" customWidth="1"/>
    <col min="4607" max="4610" width="9.140625" style="4"/>
    <col min="4611" max="4611" width="25.140625" style="4" customWidth="1"/>
    <col min="4612" max="4860" width="9.140625" style="4"/>
    <col min="4861" max="4861" width="20.28515625" style="4" customWidth="1"/>
    <col min="4862" max="4862" width="128.140625" style="4" customWidth="1"/>
    <col min="4863" max="4866" width="9.140625" style="4"/>
    <col min="4867" max="4867" width="25.140625" style="4" customWidth="1"/>
    <col min="4868" max="5116" width="9.140625" style="4"/>
    <col min="5117" max="5117" width="20.28515625" style="4" customWidth="1"/>
    <col min="5118" max="5118" width="128.140625" style="4" customWidth="1"/>
    <col min="5119" max="5122" width="9.140625" style="4"/>
    <col min="5123" max="5123" width="25.140625" style="4" customWidth="1"/>
    <col min="5124" max="5372" width="9.140625" style="4"/>
    <col min="5373" max="5373" width="20.28515625" style="4" customWidth="1"/>
    <col min="5374" max="5374" width="128.140625" style="4" customWidth="1"/>
    <col min="5375" max="5378" width="9.140625" style="4"/>
    <col min="5379" max="5379" width="25.140625" style="4" customWidth="1"/>
    <col min="5380" max="5628" width="9.140625" style="4"/>
    <col min="5629" max="5629" width="20.28515625" style="4" customWidth="1"/>
    <col min="5630" max="5630" width="128.140625" style="4" customWidth="1"/>
    <col min="5631" max="5634" width="9.140625" style="4"/>
    <col min="5635" max="5635" width="25.140625" style="4" customWidth="1"/>
    <col min="5636" max="5884" width="9.140625" style="4"/>
    <col min="5885" max="5885" width="20.28515625" style="4" customWidth="1"/>
    <col min="5886" max="5886" width="128.140625" style="4" customWidth="1"/>
    <col min="5887" max="5890" width="9.140625" style="4"/>
    <col min="5891" max="5891" width="25.140625" style="4" customWidth="1"/>
    <col min="5892" max="6140" width="9.140625" style="4"/>
    <col min="6141" max="6141" width="20.28515625" style="4" customWidth="1"/>
    <col min="6142" max="6142" width="128.140625" style="4" customWidth="1"/>
    <col min="6143" max="6146" width="9.140625" style="4"/>
    <col min="6147" max="6147" width="25.140625" style="4" customWidth="1"/>
    <col min="6148" max="6396" width="9.140625" style="4"/>
    <col min="6397" max="6397" width="20.28515625" style="4" customWidth="1"/>
    <col min="6398" max="6398" width="128.140625" style="4" customWidth="1"/>
    <col min="6399" max="6402" width="9.140625" style="4"/>
    <col min="6403" max="6403" width="25.140625" style="4" customWidth="1"/>
    <col min="6404" max="6652" width="9.140625" style="4"/>
    <col min="6653" max="6653" width="20.28515625" style="4" customWidth="1"/>
    <col min="6654" max="6654" width="128.140625" style="4" customWidth="1"/>
    <col min="6655" max="6658" width="9.140625" style="4"/>
    <col min="6659" max="6659" width="25.140625" style="4" customWidth="1"/>
    <col min="6660" max="6908" width="9.140625" style="4"/>
    <col min="6909" max="6909" width="20.28515625" style="4" customWidth="1"/>
    <col min="6910" max="6910" width="128.140625" style="4" customWidth="1"/>
    <col min="6911" max="6914" width="9.140625" style="4"/>
    <col min="6915" max="6915" width="25.140625" style="4" customWidth="1"/>
    <col min="6916" max="7164" width="9.140625" style="4"/>
    <col min="7165" max="7165" width="20.28515625" style="4" customWidth="1"/>
    <col min="7166" max="7166" width="128.140625" style="4" customWidth="1"/>
    <col min="7167" max="7170" width="9.140625" style="4"/>
    <col min="7171" max="7171" width="25.140625" style="4" customWidth="1"/>
    <col min="7172" max="7420" width="9.140625" style="4"/>
    <col min="7421" max="7421" width="20.28515625" style="4" customWidth="1"/>
    <col min="7422" max="7422" width="128.140625" style="4" customWidth="1"/>
    <col min="7423" max="7426" width="9.140625" style="4"/>
    <col min="7427" max="7427" width="25.140625" style="4" customWidth="1"/>
    <col min="7428" max="7676" width="9.140625" style="4"/>
    <col min="7677" max="7677" width="20.28515625" style="4" customWidth="1"/>
    <col min="7678" max="7678" width="128.140625" style="4" customWidth="1"/>
    <col min="7679" max="7682" width="9.140625" style="4"/>
    <col min="7683" max="7683" width="25.140625" style="4" customWidth="1"/>
    <col min="7684" max="7932" width="9.140625" style="4"/>
    <col min="7933" max="7933" width="20.28515625" style="4" customWidth="1"/>
    <col min="7934" max="7934" width="128.140625" style="4" customWidth="1"/>
    <col min="7935" max="7938" width="9.140625" style="4"/>
    <col min="7939" max="7939" width="25.140625" style="4" customWidth="1"/>
    <col min="7940" max="8188" width="9.140625" style="4"/>
    <col min="8189" max="8189" width="20.28515625" style="4" customWidth="1"/>
    <col min="8190" max="8190" width="128.140625" style="4" customWidth="1"/>
    <col min="8191" max="8194" width="9.140625" style="4"/>
    <col min="8195" max="8195" width="25.140625" style="4" customWidth="1"/>
    <col min="8196" max="8444" width="9.140625" style="4"/>
    <col min="8445" max="8445" width="20.28515625" style="4" customWidth="1"/>
    <col min="8446" max="8446" width="128.140625" style="4" customWidth="1"/>
    <col min="8447" max="8450" width="9.140625" style="4"/>
    <col min="8451" max="8451" width="25.140625" style="4" customWidth="1"/>
    <col min="8452" max="8700" width="9.140625" style="4"/>
    <col min="8701" max="8701" width="20.28515625" style="4" customWidth="1"/>
    <col min="8702" max="8702" width="128.140625" style="4" customWidth="1"/>
    <col min="8703" max="8706" width="9.140625" style="4"/>
    <col min="8707" max="8707" width="25.140625" style="4" customWidth="1"/>
    <col min="8708" max="8956" width="9.140625" style="4"/>
    <col min="8957" max="8957" width="20.28515625" style="4" customWidth="1"/>
    <col min="8958" max="8958" width="128.140625" style="4" customWidth="1"/>
    <col min="8959" max="8962" width="9.140625" style="4"/>
    <col min="8963" max="8963" width="25.140625" style="4" customWidth="1"/>
    <col min="8964" max="9212" width="9.140625" style="4"/>
    <col min="9213" max="9213" width="20.28515625" style="4" customWidth="1"/>
    <col min="9214" max="9214" width="128.140625" style="4" customWidth="1"/>
    <col min="9215" max="9218" width="9.140625" style="4"/>
    <col min="9219" max="9219" width="25.140625" style="4" customWidth="1"/>
    <col min="9220" max="9468" width="9.140625" style="4"/>
    <col min="9469" max="9469" width="20.28515625" style="4" customWidth="1"/>
    <col min="9470" max="9470" width="128.140625" style="4" customWidth="1"/>
    <col min="9471" max="9474" width="9.140625" style="4"/>
    <col min="9475" max="9475" width="25.140625" style="4" customWidth="1"/>
    <col min="9476" max="9724" width="9.140625" style="4"/>
    <col min="9725" max="9725" width="20.28515625" style="4" customWidth="1"/>
    <col min="9726" max="9726" width="128.140625" style="4" customWidth="1"/>
    <col min="9727" max="9730" width="9.140625" style="4"/>
    <col min="9731" max="9731" width="25.140625" style="4" customWidth="1"/>
    <col min="9732" max="9980" width="9.140625" style="4"/>
    <col min="9981" max="9981" width="20.28515625" style="4" customWidth="1"/>
    <col min="9982" max="9982" width="128.140625" style="4" customWidth="1"/>
    <col min="9983" max="9986" width="9.140625" style="4"/>
    <col min="9987" max="9987" width="25.140625" style="4" customWidth="1"/>
    <col min="9988" max="10236" width="9.140625" style="4"/>
    <col min="10237" max="10237" width="20.28515625" style="4" customWidth="1"/>
    <col min="10238" max="10238" width="128.140625" style="4" customWidth="1"/>
    <col min="10239" max="10242" width="9.140625" style="4"/>
    <col min="10243" max="10243" width="25.140625" style="4" customWidth="1"/>
    <col min="10244" max="10492" width="9.140625" style="4"/>
    <col min="10493" max="10493" width="20.28515625" style="4" customWidth="1"/>
    <col min="10494" max="10494" width="128.140625" style="4" customWidth="1"/>
    <col min="10495" max="10498" width="9.140625" style="4"/>
    <col min="10499" max="10499" width="25.140625" style="4" customWidth="1"/>
    <col min="10500" max="10748" width="9.140625" style="4"/>
    <col min="10749" max="10749" width="20.28515625" style="4" customWidth="1"/>
    <col min="10750" max="10750" width="128.140625" style="4" customWidth="1"/>
    <col min="10751" max="10754" width="9.140625" style="4"/>
    <col min="10755" max="10755" width="25.140625" style="4" customWidth="1"/>
    <col min="10756" max="11004" width="9.140625" style="4"/>
    <col min="11005" max="11005" width="20.28515625" style="4" customWidth="1"/>
    <col min="11006" max="11006" width="128.140625" style="4" customWidth="1"/>
    <col min="11007" max="11010" width="9.140625" style="4"/>
    <col min="11011" max="11011" width="25.140625" style="4" customWidth="1"/>
    <col min="11012" max="11260" width="9.140625" style="4"/>
    <col min="11261" max="11261" width="20.28515625" style="4" customWidth="1"/>
    <col min="11262" max="11262" width="128.140625" style="4" customWidth="1"/>
    <col min="11263" max="11266" width="9.140625" style="4"/>
    <col min="11267" max="11267" width="25.140625" style="4" customWidth="1"/>
    <col min="11268" max="11516" width="9.140625" style="4"/>
    <col min="11517" max="11517" width="20.28515625" style="4" customWidth="1"/>
    <col min="11518" max="11518" width="128.140625" style="4" customWidth="1"/>
    <col min="11519" max="11522" width="9.140625" style="4"/>
    <col min="11523" max="11523" width="25.140625" style="4" customWidth="1"/>
    <col min="11524" max="11772" width="9.140625" style="4"/>
    <col min="11773" max="11773" width="20.28515625" style="4" customWidth="1"/>
    <col min="11774" max="11774" width="128.140625" style="4" customWidth="1"/>
    <col min="11775" max="11778" width="9.140625" style="4"/>
    <col min="11779" max="11779" width="25.140625" style="4" customWidth="1"/>
    <col min="11780" max="12028" width="9.140625" style="4"/>
    <col min="12029" max="12029" width="20.28515625" style="4" customWidth="1"/>
    <col min="12030" max="12030" width="128.140625" style="4" customWidth="1"/>
    <col min="12031" max="12034" width="9.140625" style="4"/>
    <col min="12035" max="12035" width="25.140625" style="4" customWidth="1"/>
    <col min="12036" max="12284" width="9.140625" style="4"/>
    <col min="12285" max="12285" width="20.28515625" style="4" customWidth="1"/>
    <col min="12286" max="12286" width="128.140625" style="4" customWidth="1"/>
    <col min="12287" max="12290" width="9.140625" style="4"/>
    <col min="12291" max="12291" width="25.140625" style="4" customWidth="1"/>
    <col min="12292" max="12540" width="9.140625" style="4"/>
    <col min="12541" max="12541" width="20.28515625" style="4" customWidth="1"/>
    <col min="12542" max="12542" width="128.140625" style="4" customWidth="1"/>
    <col min="12543" max="12546" width="9.140625" style="4"/>
    <col min="12547" max="12547" width="25.140625" style="4" customWidth="1"/>
    <col min="12548" max="12796" width="9.140625" style="4"/>
    <col min="12797" max="12797" width="20.28515625" style="4" customWidth="1"/>
    <col min="12798" max="12798" width="128.140625" style="4" customWidth="1"/>
    <col min="12799" max="12802" width="9.140625" style="4"/>
    <col min="12803" max="12803" width="25.140625" style="4" customWidth="1"/>
    <col min="12804" max="13052" width="9.140625" style="4"/>
    <col min="13053" max="13053" width="20.28515625" style="4" customWidth="1"/>
    <col min="13054" max="13054" width="128.140625" style="4" customWidth="1"/>
    <col min="13055" max="13058" width="9.140625" style="4"/>
    <col min="13059" max="13059" width="25.140625" style="4" customWidth="1"/>
    <col min="13060" max="13308" width="9.140625" style="4"/>
    <col min="13309" max="13309" width="20.28515625" style="4" customWidth="1"/>
    <col min="13310" max="13310" width="128.140625" style="4" customWidth="1"/>
    <col min="13311" max="13314" width="9.140625" style="4"/>
    <col min="13315" max="13315" width="25.140625" style="4" customWidth="1"/>
    <col min="13316" max="13564" width="9.140625" style="4"/>
    <col min="13565" max="13565" width="20.28515625" style="4" customWidth="1"/>
    <col min="13566" max="13566" width="128.140625" style="4" customWidth="1"/>
    <col min="13567" max="13570" width="9.140625" style="4"/>
    <col min="13571" max="13571" width="25.140625" style="4" customWidth="1"/>
    <col min="13572" max="13820" width="9.140625" style="4"/>
    <col min="13821" max="13821" width="20.28515625" style="4" customWidth="1"/>
    <col min="13822" max="13822" width="128.140625" style="4" customWidth="1"/>
    <col min="13823" max="13826" width="9.140625" style="4"/>
    <col min="13827" max="13827" width="25.140625" style="4" customWidth="1"/>
    <col min="13828" max="14076" width="9.140625" style="4"/>
    <col min="14077" max="14077" width="20.28515625" style="4" customWidth="1"/>
    <col min="14078" max="14078" width="128.140625" style="4" customWidth="1"/>
    <col min="14079" max="14082" width="9.140625" style="4"/>
    <col min="14083" max="14083" width="25.140625" style="4" customWidth="1"/>
    <col min="14084" max="14332" width="9.140625" style="4"/>
    <col min="14333" max="14333" width="20.28515625" style="4" customWidth="1"/>
    <col min="14334" max="14334" width="128.140625" style="4" customWidth="1"/>
    <col min="14335" max="14338" width="9.140625" style="4"/>
    <col min="14339" max="14339" width="25.140625" style="4" customWidth="1"/>
    <col min="14340" max="14588" width="9.140625" style="4"/>
    <col min="14589" max="14589" width="20.28515625" style="4" customWidth="1"/>
    <col min="14590" max="14590" width="128.140625" style="4" customWidth="1"/>
    <col min="14591" max="14594" width="9.140625" style="4"/>
    <col min="14595" max="14595" width="25.140625" style="4" customWidth="1"/>
    <col min="14596" max="14844" width="9.140625" style="4"/>
    <col min="14845" max="14845" width="20.28515625" style="4" customWidth="1"/>
    <col min="14846" max="14846" width="128.140625" style="4" customWidth="1"/>
    <col min="14847" max="14850" width="9.140625" style="4"/>
    <col min="14851" max="14851" width="25.140625" style="4" customWidth="1"/>
    <col min="14852" max="15100" width="9.140625" style="4"/>
    <col min="15101" max="15101" width="20.28515625" style="4" customWidth="1"/>
    <col min="15102" max="15102" width="128.140625" style="4" customWidth="1"/>
    <col min="15103" max="15106" width="9.140625" style="4"/>
    <col min="15107" max="15107" width="25.140625" style="4" customWidth="1"/>
    <col min="15108" max="15356" width="9.140625" style="4"/>
    <col min="15357" max="15357" width="20.28515625" style="4" customWidth="1"/>
    <col min="15358" max="15358" width="128.140625" style="4" customWidth="1"/>
    <col min="15359" max="15362" width="9.140625" style="4"/>
    <col min="15363" max="15363" width="25.140625" style="4" customWidth="1"/>
    <col min="15364" max="15612" width="9.140625" style="4"/>
    <col min="15613" max="15613" width="20.28515625" style="4" customWidth="1"/>
    <col min="15614" max="15614" width="128.140625" style="4" customWidth="1"/>
    <col min="15615" max="15618" width="9.140625" style="4"/>
    <col min="15619" max="15619" width="25.140625" style="4" customWidth="1"/>
    <col min="15620" max="15868" width="9.140625" style="4"/>
    <col min="15869" max="15869" width="20.28515625" style="4" customWidth="1"/>
    <col min="15870" max="15870" width="128.140625" style="4" customWidth="1"/>
    <col min="15871" max="15874" width="9.140625" style="4"/>
    <col min="15875" max="15875" width="25.140625" style="4" customWidth="1"/>
    <col min="15876" max="16124" width="9.140625" style="4"/>
    <col min="16125" max="16125" width="20.28515625" style="4" customWidth="1"/>
    <col min="16126" max="16126" width="128.140625" style="4" customWidth="1"/>
    <col min="16127" max="16130" width="9.140625" style="4"/>
    <col min="16131" max="16131" width="25.140625" style="4" customWidth="1"/>
    <col min="16132" max="16384" width="9.140625" style="4"/>
  </cols>
  <sheetData>
    <row r="1" spans="1:3" ht="15.75" x14ac:dyDescent="0.25">
      <c r="A1" s="1" t="s">
        <v>0</v>
      </c>
      <c r="B1" s="45" t="s">
        <v>1</v>
      </c>
      <c r="C1" s="3" t="s">
        <v>531</v>
      </c>
    </row>
    <row r="2" spans="1:3" ht="15.75" x14ac:dyDescent="0.25">
      <c r="A2" s="11"/>
      <c r="B2" s="22" t="s">
        <v>932</v>
      </c>
      <c r="C2" s="5"/>
    </row>
    <row r="3" spans="1:3" ht="15.75" x14ac:dyDescent="0.25">
      <c r="A3" s="11">
        <v>1</v>
      </c>
      <c r="B3" s="22" t="s">
        <v>933</v>
      </c>
      <c r="C3" s="5">
        <v>2</v>
      </c>
    </row>
    <row r="4" spans="1:3" ht="15.75" x14ac:dyDescent="0.25">
      <c r="A4" s="7">
        <v>1.1000000000000001</v>
      </c>
      <c r="B4" s="46" t="s">
        <v>934</v>
      </c>
      <c r="C4" s="5">
        <v>2</v>
      </c>
    </row>
    <row r="5" spans="1:3" ht="15.75" x14ac:dyDescent="0.25">
      <c r="A5" s="7">
        <v>1.2</v>
      </c>
      <c r="B5" s="46" t="s">
        <v>935</v>
      </c>
      <c r="C5" s="5">
        <v>2</v>
      </c>
    </row>
    <row r="6" spans="1:3" ht="15.75" x14ac:dyDescent="0.25">
      <c r="A6" s="7">
        <v>1.3</v>
      </c>
      <c r="B6" s="46" t="s">
        <v>936</v>
      </c>
      <c r="C6" s="5">
        <v>2</v>
      </c>
    </row>
    <row r="7" spans="1:3" s="48" customFormat="1" ht="15.75" x14ac:dyDescent="0.25">
      <c r="A7" s="7">
        <v>1.4</v>
      </c>
      <c r="B7" s="47" t="s">
        <v>937</v>
      </c>
      <c r="C7" s="5">
        <v>2</v>
      </c>
    </row>
    <row r="8" spans="1:3" ht="15.75" x14ac:dyDescent="0.25">
      <c r="A8" s="7">
        <v>1.5</v>
      </c>
      <c r="B8" s="46" t="s">
        <v>938</v>
      </c>
      <c r="C8" s="5">
        <v>2</v>
      </c>
    </row>
    <row r="9" spans="1:3" ht="15.75" x14ac:dyDescent="0.25">
      <c r="A9" s="7">
        <v>1.6</v>
      </c>
      <c r="B9" s="46" t="s">
        <v>939</v>
      </c>
      <c r="C9" s="5">
        <v>2</v>
      </c>
    </row>
    <row r="10" spans="1:3" ht="15.75" x14ac:dyDescent="0.25">
      <c r="A10" s="7">
        <v>1.7</v>
      </c>
      <c r="B10" s="49" t="s">
        <v>940</v>
      </c>
      <c r="C10" s="5">
        <v>2</v>
      </c>
    </row>
    <row r="11" spans="1:3" ht="15.75" x14ac:dyDescent="0.25">
      <c r="A11" s="7">
        <v>1.8</v>
      </c>
      <c r="B11" s="49" t="s">
        <v>941</v>
      </c>
      <c r="C11" s="5">
        <v>2</v>
      </c>
    </row>
    <row r="12" spans="1:3" ht="15.75" x14ac:dyDescent="0.25">
      <c r="A12" s="7">
        <v>1.9</v>
      </c>
      <c r="B12" s="46" t="s">
        <v>942</v>
      </c>
      <c r="C12" s="5">
        <v>2</v>
      </c>
    </row>
    <row r="13" spans="1:3" ht="15.75" x14ac:dyDescent="0.25">
      <c r="A13" s="7" t="s">
        <v>182</v>
      </c>
      <c r="B13" s="49" t="s">
        <v>943</v>
      </c>
      <c r="C13" s="5">
        <v>2</v>
      </c>
    </row>
    <row r="14" spans="1:3" ht="15.75" x14ac:dyDescent="0.25">
      <c r="A14" s="7">
        <v>1.1100000000000001</v>
      </c>
      <c r="B14" s="49" t="s">
        <v>944</v>
      </c>
      <c r="C14" s="5">
        <v>2</v>
      </c>
    </row>
    <row r="15" spans="1:3" ht="31.5" x14ac:dyDescent="0.25">
      <c r="A15" s="7">
        <v>1.1200000000000001</v>
      </c>
      <c r="B15" s="49" t="s">
        <v>945</v>
      </c>
      <c r="C15" s="5">
        <v>2</v>
      </c>
    </row>
    <row r="16" spans="1:3" ht="15.75" x14ac:dyDescent="0.25">
      <c r="A16" s="7">
        <v>1.1299999999999999</v>
      </c>
      <c r="B16" s="49" t="s">
        <v>946</v>
      </c>
      <c r="C16" s="5">
        <v>2</v>
      </c>
    </row>
    <row r="17" spans="1:3" ht="15.75" x14ac:dyDescent="0.25">
      <c r="A17" s="7">
        <v>1.1399999999999999</v>
      </c>
      <c r="B17" s="50" t="s">
        <v>947</v>
      </c>
      <c r="C17" s="5">
        <v>2</v>
      </c>
    </row>
    <row r="18" spans="1:3" ht="15.75" x14ac:dyDescent="0.25">
      <c r="A18" s="7">
        <v>1.1499999999999999</v>
      </c>
      <c r="B18" s="50" t="s">
        <v>948</v>
      </c>
      <c r="C18" s="5">
        <v>2</v>
      </c>
    </row>
    <row r="19" spans="1:3" ht="15.75" x14ac:dyDescent="0.25">
      <c r="A19" s="7">
        <v>1.1599999999999999</v>
      </c>
      <c r="B19" s="49" t="s">
        <v>949</v>
      </c>
      <c r="C19" s="5">
        <v>2</v>
      </c>
    </row>
    <row r="20" spans="1:3" ht="31.5" x14ac:dyDescent="0.25">
      <c r="A20" s="7">
        <v>1.17</v>
      </c>
      <c r="B20" s="49" t="s">
        <v>950</v>
      </c>
      <c r="C20" s="5">
        <v>2</v>
      </c>
    </row>
    <row r="21" spans="1:3" ht="15.75" x14ac:dyDescent="0.25">
      <c r="A21" s="51">
        <v>1.18</v>
      </c>
      <c r="B21" s="49" t="s">
        <v>951</v>
      </c>
      <c r="C21" s="5">
        <v>2</v>
      </c>
    </row>
    <row r="22" spans="1:3" ht="15.75" x14ac:dyDescent="0.25">
      <c r="A22" s="51">
        <v>1.19</v>
      </c>
      <c r="B22" s="49" t="s">
        <v>952</v>
      </c>
      <c r="C22" s="5">
        <v>2</v>
      </c>
    </row>
    <row r="23" spans="1:3" ht="15.75" x14ac:dyDescent="0.25">
      <c r="A23" s="51" t="s">
        <v>953</v>
      </c>
      <c r="B23" s="49" t="s">
        <v>954</v>
      </c>
      <c r="C23" s="5">
        <v>2</v>
      </c>
    </row>
    <row r="24" spans="1:3" ht="15.75" x14ac:dyDescent="0.25">
      <c r="A24" s="51">
        <v>1.21</v>
      </c>
      <c r="B24" s="49" t="s">
        <v>955</v>
      </c>
      <c r="C24" s="5">
        <v>2</v>
      </c>
    </row>
    <row r="25" spans="1:3" ht="15.75" x14ac:dyDescent="0.25">
      <c r="A25" s="51">
        <v>1.22</v>
      </c>
      <c r="B25" s="49" t="s">
        <v>956</v>
      </c>
      <c r="C25" s="5">
        <v>2</v>
      </c>
    </row>
    <row r="26" spans="1:3" ht="15.75" x14ac:dyDescent="0.25">
      <c r="A26" s="51">
        <v>2</v>
      </c>
      <c r="B26" s="49" t="s">
        <v>957</v>
      </c>
      <c r="C26" s="5"/>
    </row>
    <row r="27" spans="1:3" ht="15.75" x14ac:dyDescent="0.25">
      <c r="A27" s="51">
        <v>2.1</v>
      </c>
      <c r="B27" s="49" t="s">
        <v>958</v>
      </c>
      <c r="C27" s="5">
        <v>2</v>
      </c>
    </row>
    <row r="28" spans="1:3" ht="15.75" x14ac:dyDescent="0.25">
      <c r="A28" s="7">
        <v>2.2000000000000002</v>
      </c>
      <c r="B28" s="49" t="s">
        <v>959</v>
      </c>
      <c r="C28" s="5">
        <v>2</v>
      </c>
    </row>
    <row r="29" spans="1:3" ht="15.75" x14ac:dyDescent="0.25">
      <c r="A29" s="7">
        <v>2.2999999999999998</v>
      </c>
      <c r="B29" s="49" t="s">
        <v>943</v>
      </c>
      <c r="C29" s="5">
        <v>2</v>
      </c>
    </row>
    <row r="30" spans="1:3" ht="15.75" x14ac:dyDescent="0.25">
      <c r="A30" s="7">
        <v>2.4</v>
      </c>
      <c r="B30" s="49" t="s">
        <v>940</v>
      </c>
      <c r="C30" s="5">
        <v>2</v>
      </c>
    </row>
    <row r="31" spans="1:3" ht="15.75" x14ac:dyDescent="0.25">
      <c r="A31" s="7">
        <v>2.5</v>
      </c>
      <c r="B31" s="52" t="s">
        <v>960</v>
      </c>
      <c r="C31" s="5">
        <v>2</v>
      </c>
    </row>
    <row r="32" spans="1:3" ht="15.75" x14ac:dyDescent="0.25">
      <c r="A32" s="7">
        <v>2.6</v>
      </c>
      <c r="B32" s="52" t="s">
        <v>961</v>
      </c>
      <c r="C32" s="5">
        <v>2</v>
      </c>
    </row>
    <row r="33" spans="1:3" ht="15.75" x14ac:dyDescent="0.25">
      <c r="A33" s="7">
        <v>2.7</v>
      </c>
      <c r="B33" s="49" t="s">
        <v>962</v>
      </c>
      <c r="C33" s="5">
        <v>2</v>
      </c>
    </row>
    <row r="34" spans="1:3" ht="15.75" x14ac:dyDescent="0.25">
      <c r="A34" s="53">
        <v>3</v>
      </c>
      <c r="B34" s="49" t="s">
        <v>963</v>
      </c>
      <c r="C34" s="5"/>
    </row>
    <row r="35" spans="1:3" ht="15.75" x14ac:dyDescent="0.25">
      <c r="A35" s="54">
        <v>3.1</v>
      </c>
      <c r="B35" s="49" t="s">
        <v>964</v>
      </c>
      <c r="C35" s="5">
        <v>2</v>
      </c>
    </row>
    <row r="36" spans="1:3" ht="126" x14ac:dyDescent="0.25">
      <c r="A36" s="54">
        <v>3.2</v>
      </c>
      <c r="B36" s="49" t="s">
        <v>965</v>
      </c>
      <c r="C36" s="5">
        <v>2</v>
      </c>
    </row>
    <row r="37" spans="1:3" ht="15.75" x14ac:dyDescent="0.25">
      <c r="A37" s="54">
        <v>3.3</v>
      </c>
      <c r="B37" s="49" t="s">
        <v>966</v>
      </c>
      <c r="C37" s="5">
        <v>2</v>
      </c>
    </row>
    <row r="38" spans="1:3" ht="15.75" x14ac:dyDescent="0.25">
      <c r="A38" s="55">
        <v>3.4</v>
      </c>
      <c r="B38" s="49" t="s">
        <v>967</v>
      </c>
      <c r="C38" s="5">
        <v>2</v>
      </c>
    </row>
    <row r="39" spans="1:3" ht="15.75" x14ac:dyDescent="0.25">
      <c r="A39" s="54">
        <v>3.5</v>
      </c>
      <c r="B39" s="49" t="s">
        <v>960</v>
      </c>
      <c r="C39" s="5">
        <v>2</v>
      </c>
    </row>
    <row r="40" spans="1:3" ht="15.75" x14ac:dyDescent="0.25">
      <c r="A40" s="54">
        <v>3.6</v>
      </c>
      <c r="B40" s="49" t="s">
        <v>968</v>
      </c>
      <c r="C40" s="5">
        <v>2</v>
      </c>
    </row>
    <row r="41" spans="1:3" ht="15.75" x14ac:dyDescent="0.25">
      <c r="A41" s="56">
        <v>4</v>
      </c>
      <c r="B41" s="49" t="s">
        <v>1599</v>
      </c>
      <c r="C41" s="5"/>
    </row>
    <row r="42" spans="1:3" ht="15.75" x14ac:dyDescent="0.25">
      <c r="A42" s="7">
        <v>4.0999999999999996</v>
      </c>
      <c r="B42" s="49" t="s">
        <v>969</v>
      </c>
      <c r="C42" s="5">
        <v>2</v>
      </c>
    </row>
    <row r="43" spans="1:3" ht="31.5" x14ac:dyDescent="0.25">
      <c r="A43" s="22">
        <v>4.2</v>
      </c>
      <c r="B43" s="49" t="s">
        <v>970</v>
      </c>
      <c r="C43" s="5"/>
    </row>
    <row r="44" spans="1:3" ht="15.75" x14ac:dyDescent="0.25">
      <c r="A44" s="22">
        <v>4.3</v>
      </c>
      <c r="B44" s="49" t="s">
        <v>971</v>
      </c>
      <c r="C44" s="5">
        <v>2</v>
      </c>
    </row>
    <row r="45" spans="1:3" ht="15.75" x14ac:dyDescent="0.25">
      <c r="A45" s="53">
        <v>5</v>
      </c>
      <c r="B45" s="49" t="s">
        <v>1600</v>
      </c>
      <c r="C45" s="5"/>
    </row>
    <row r="46" spans="1:3" ht="15.75" x14ac:dyDescent="0.25">
      <c r="A46" s="22">
        <v>5.0999999999999996</v>
      </c>
      <c r="B46" s="49" t="s">
        <v>972</v>
      </c>
      <c r="C46" s="5">
        <v>2</v>
      </c>
    </row>
    <row r="47" spans="1:3" ht="15.75" x14ac:dyDescent="0.25">
      <c r="A47" s="22">
        <v>5.2</v>
      </c>
      <c r="B47" s="49" t="s">
        <v>973</v>
      </c>
      <c r="C47" s="5">
        <v>2</v>
      </c>
    </row>
    <row r="48" spans="1:3" ht="15.75" x14ac:dyDescent="0.25">
      <c r="A48" s="22">
        <v>5.3</v>
      </c>
      <c r="B48" s="57" t="s">
        <v>974</v>
      </c>
      <c r="C48" s="5">
        <v>2</v>
      </c>
    </row>
    <row r="49" spans="1:3" ht="15.75" x14ac:dyDescent="0.25">
      <c r="A49" s="22">
        <v>5.4</v>
      </c>
      <c r="B49" s="57" t="s">
        <v>975</v>
      </c>
      <c r="C49" s="5">
        <v>2</v>
      </c>
    </row>
    <row r="50" spans="1:3" ht="15.75" x14ac:dyDescent="0.25">
      <c r="A50" s="22">
        <v>5.5</v>
      </c>
      <c r="B50" s="57" t="s">
        <v>976</v>
      </c>
      <c r="C50" s="5">
        <v>2</v>
      </c>
    </row>
    <row r="51" spans="1:3" ht="31.5" x14ac:dyDescent="0.25">
      <c r="A51" s="22">
        <v>5.6</v>
      </c>
      <c r="B51" s="57" t="s">
        <v>977</v>
      </c>
      <c r="C51" s="5">
        <v>2</v>
      </c>
    </row>
    <row r="52" spans="1:3" ht="31.5" x14ac:dyDescent="0.25">
      <c r="A52" s="22">
        <v>5.7</v>
      </c>
      <c r="B52" s="57" t="s">
        <v>978</v>
      </c>
      <c r="C52" s="5">
        <v>2</v>
      </c>
    </row>
    <row r="53" spans="1:3" ht="15.75" x14ac:dyDescent="0.25">
      <c r="A53" s="58">
        <v>5.8</v>
      </c>
      <c r="B53" s="57" t="s">
        <v>979</v>
      </c>
      <c r="C53" s="5">
        <v>2</v>
      </c>
    </row>
    <row r="54" spans="1:3" ht="15.75" x14ac:dyDescent="0.25">
      <c r="A54" s="58">
        <v>5.9</v>
      </c>
      <c r="B54" s="57" t="s">
        <v>980</v>
      </c>
      <c r="C54" s="5">
        <v>2</v>
      </c>
    </row>
    <row r="55" spans="1:3" ht="15.75" x14ac:dyDescent="0.25">
      <c r="A55" s="58" t="s">
        <v>675</v>
      </c>
      <c r="B55" s="57" t="s">
        <v>981</v>
      </c>
      <c r="C55" s="5">
        <v>2</v>
      </c>
    </row>
    <row r="56" spans="1:3" ht="31.5" x14ac:dyDescent="0.25">
      <c r="A56" s="58">
        <v>5.1100000000000003</v>
      </c>
      <c r="B56" s="57" t="s">
        <v>982</v>
      </c>
      <c r="C56" s="5">
        <v>2</v>
      </c>
    </row>
    <row r="57" spans="1:3" ht="15.75" x14ac:dyDescent="0.25">
      <c r="A57" s="22">
        <v>6</v>
      </c>
      <c r="B57" s="49" t="s">
        <v>20</v>
      </c>
      <c r="C57" s="5"/>
    </row>
    <row r="58" spans="1:3" ht="31.5" x14ac:dyDescent="0.25">
      <c r="A58" s="22">
        <v>6.1</v>
      </c>
      <c r="B58" s="57" t="s">
        <v>977</v>
      </c>
      <c r="C58" s="5">
        <v>2</v>
      </c>
    </row>
    <row r="59" spans="1:3" ht="15.75" x14ac:dyDescent="0.25">
      <c r="A59" s="22">
        <v>6.2</v>
      </c>
      <c r="B59" s="57" t="s">
        <v>983</v>
      </c>
      <c r="C59" s="5">
        <v>2</v>
      </c>
    </row>
    <row r="60" spans="1:3" ht="173.25" x14ac:dyDescent="0.25">
      <c r="A60" s="22">
        <v>6.4</v>
      </c>
      <c r="B60" s="57" t="s">
        <v>984</v>
      </c>
      <c r="C60" s="5">
        <v>2</v>
      </c>
    </row>
    <row r="61" spans="1:3" ht="15.75" x14ac:dyDescent="0.25">
      <c r="A61" s="22">
        <v>6.5</v>
      </c>
      <c r="B61" s="57" t="s">
        <v>985</v>
      </c>
      <c r="C61" s="5">
        <v>2</v>
      </c>
    </row>
    <row r="62" spans="1:3" ht="15.75" x14ac:dyDescent="0.25">
      <c r="A62" s="22">
        <v>6.6</v>
      </c>
      <c r="B62" s="57" t="s">
        <v>986</v>
      </c>
      <c r="C62" s="5">
        <v>2</v>
      </c>
    </row>
    <row r="63" spans="1:3" ht="15.75" x14ac:dyDescent="0.25">
      <c r="A63" s="22">
        <v>6.7</v>
      </c>
      <c r="B63" s="57" t="s">
        <v>987</v>
      </c>
      <c r="C63" s="5">
        <v>2</v>
      </c>
    </row>
    <row r="64" spans="1:3" ht="15.75" x14ac:dyDescent="0.25">
      <c r="A64" s="22">
        <v>6.8</v>
      </c>
      <c r="B64" s="57" t="s">
        <v>988</v>
      </c>
      <c r="C64" s="5">
        <v>2</v>
      </c>
    </row>
    <row r="65" spans="1:3" ht="31.5" x14ac:dyDescent="0.25">
      <c r="A65" s="22">
        <v>6.9</v>
      </c>
      <c r="B65" s="57" t="s">
        <v>978</v>
      </c>
      <c r="C65" s="5">
        <v>2</v>
      </c>
    </row>
    <row r="66" spans="1:3" ht="15.75" x14ac:dyDescent="0.25">
      <c r="A66" s="22" t="s">
        <v>737</v>
      </c>
      <c r="B66" s="57" t="s">
        <v>989</v>
      </c>
      <c r="C66" s="5">
        <v>2</v>
      </c>
    </row>
    <row r="67" spans="1:3" ht="15.75" x14ac:dyDescent="0.25">
      <c r="A67" s="22">
        <v>6.11</v>
      </c>
      <c r="B67" s="57" t="s">
        <v>990</v>
      </c>
      <c r="C67" s="5">
        <v>2</v>
      </c>
    </row>
    <row r="68" spans="1:3" ht="15.75" x14ac:dyDescent="0.25">
      <c r="A68" s="22">
        <v>6.12</v>
      </c>
      <c r="B68" s="57" t="s">
        <v>991</v>
      </c>
      <c r="C68" s="5">
        <v>2</v>
      </c>
    </row>
    <row r="69" spans="1:3" ht="15.75" x14ac:dyDescent="0.25">
      <c r="A69" s="22">
        <v>6.13</v>
      </c>
      <c r="B69" s="57" t="s">
        <v>992</v>
      </c>
      <c r="C69" s="5">
        <v>2</v>
      </c>
    </row>
    <row r="70" spans="1:3" ht="15.75" x14ac:dyDescent="0.25">
      <c r="A70" s="56">
        <v>7</v>
      </c>
      <c r="B70" s="49" t="s">
        <v>993</v>
      </c>
      <c r="C70" s="5"/>
    </row>
    <row r="71" spans="1:3" ht="15.75" x14ac:dyDescent="0.25">
      <c r="A71" s="22">
        <v>7.1</v>
      </c>
      <c r="B71" s="57" t="s">
        <v>994</v>
      </c>
      <c r="C71" s="5">
        <v>2</v>
      </c>
    </row>
    <row r="72" spans="1:3" ht="15.75" x14ac:dyDescent="0.25">
      <c r="A72" s="22">
        <v>7.2</v>
      </c>
      <c r="B72" s="57" t="s">
        <v>995</v>
      </c>
      <c r="C72" s="5">
        <v>2</v>
      </c>
    </row>
    <row r="73" spans="1:3" ht="15.75" x14ac:dyDescent="0.25">
      <c r="A73" s="53">
        <v>8</v>
      </c>
      <c r="B73" s="57" t="s">
        <v>996</v>
      </c>
      <c r="C73" s="5">
        <v>2</v>
      </c>
    </row>
    <row r="74" spans="1:3" ht="15.75" x14ac:dyDescent="0.25">
      <c r="A74" s="22">
        <v>8.1</v>
      </c>
      <c r="B74" s="57" t="s">
        <v>997</v>
      </c>
      <c r="C74" s="5">
        <v>2</v>
      </c>
    </row>
    <row r="75" spans="1:3" ht="15.75" x14ac:dyDescent="0.25">
      <c r="A75" s="22">
        <v>8.1999999999999993</v>
      </c>
      <c r="B75" s="49" t="s">
        <v>998</v>
      </c>
      <c r="C75" s="5">
        <v>2</v>
      </c>
    </row>
    <row r="76" spans="1:3" ht="15.75" x14ac:dyDescent="0.25">
      <c r="A76" s="22">
        <v>8.3000000000000007</v>
      </c>
      <c r="B76" s="57" t="s">
        <v>999</v>
      </c>
      <c r="C76" s="5">
        <v>2</v>
      </c>
    </row>
    <row r="77" spans="1:3" ht="15.75" x14ac:dyDescent="0.25">
      <c r="A77" s="22">
        <v>8.4</v>
      </c>
      <c r="B77" s="57" t="s">
        <v>1000</v>
      </c>
      <c r="C77" s="5">
        <v>2</v>
      </c>
    </row>
    <row r="78" spans="1:3" ht="15.75" x14ac:dyDescent="0.25">
      <c r="A78" s="22">
        <v>8.5</v>
      </c>
      <c r="B78" s="57" t="s">
        <v>1001</v>
      </c>
      <c r="C78" s="5">
        <v>2</v>
      </c>
    </row>
    <row r="79" spans="1:3" ht="15.75" x14ac:dyDescent="0.25">
      <c r="A79" s="22">
        <v>8.6</v>
      </c>
      <c r="B79" s="57" t="s">
        <v>1002</v>
      </c>
      <c r="C79" s="5">
        <v>2</v>
      </c>
    </row>
    <row r="80" spans="1:3" x14ac:dyDescent="0.25">
      <c r="C80" s="4"/>
    </row>
    <row r="81" s="4" customFormat="1" x14ac:dyDescent="0.25"/>
    <row r="82" s="4" customFormat="1" x14ac:dyDescent="0.25"/>
    <row r="83" s="4" customFormat="1" x14ac:dyDescent="0.25"/>
    <row r="84" s="4" customFormat="1" x14ac:dyDescent="0.25"/>
    <row r="85" s="4" customFormat="1" x14ac:dyDescent="0.25"/>
    <row r="86" s="4" customFormat="1" x14ac:dyDescent="0.25"/>
    <row r="87" s="4" customFormat="1" x14ac:dyDescent="0.25"/>
    <row r="88" s="4" customFormat="1" x14ac:dyDescent="0.25"/>
    <row r="89" s="4" customFormat="1" x14ac:dyDescent="0.25"/>
    <row r="90" s="4" customFormat="1" x14ac:dyDescent="0.25"/>
    <row r="91" s="4" customFormat="1" x14ac:dyDescent="0.25"/>
    <row r="92" s="4" customFormat="1" x14ac:dyDescent="0.25"/>
    <row r="93" s="4" customFormat="1" x14ac:dyDescent="0.25"/>
    <row r="94" s="4" customFormat="1" x14ac:dyDescent="0.25"/>
    <row r="95" s="4" customFormat="1" x14ac:dyDescent="0.25"/>
    <row r="96" s="4" customFormat="1" x14ac:dyDescent="0.25"/>
    <row r="97" s="4" customFormat="1" x14ac:dyDescent="0.25"/>
    <row r="98" s="4" customFormat="1" x14ac:dyDescent="0.25"/>
    <row r="99" s="4" customFormat="1" x14ac:dyDescent="0.25"/>
    <row r="100" s="4" customFormat="1" x14ac:dyDescent="0.25"/>
    <row r="101" s="4" customFormat="1" x14ac:dyDescent="0.25"/>
    <row r="102" s="4" customFormat="1" x14ac:dyDescent="0.25"/>
    <row r="103" s="4" customFormat="1" x14ac:dyDescent="0.25"/>
    <row r="104" s="4" customFormat="1" x14ac:dyDescent="0.25"/>
    <row r="105" s="4" customFormat="1" x14ac:dyDescent="0.25"/>
    <row r="106" s="4" customFormat="1" x14ac:dyDescent="0.25"/>
    <row r="107" s="4" customFormat="1" x14ac:dyDescent="0.25"/>
    <row r="108" s="4" customFormat="1" x14ac:dyDescent="0.25"/>
    <row r="109" s="4" customFormat="1" x14ac:dyDescent="0.25"/>
    <row r="110" s="4" customFormat="1" x14ac:dyDescent="0.25"/>
    <row r="111" s="4" customFormat="1" x14ac:dyDescent="0.25"/>
    <row r="112" s="4" customFormat="1" x14ac:dyDescent="0.25"/>
    <row r="113" s="4" customFormat="1" x14ac:dyDescent="0.25"/>
    <row r="114" s="4" customFormat="1" x14ac:dyDescent="0.25"/>
    <row r="115" s="4" customFormat="1" x14ac:dyDescent="0.25"/>
    <row r="116" s="4" customFormat="1" x14ac:dyDescent="0.25"/>
    <row r="117" s="4" customFormat="1" x14ac:dyDescent="0.25"/>
    <row r="118" s="4" customFormat="1" x14ac:dyDescent="0.25"/>
    <row r="119" s="4" customFormat="1" x14ac:dyDescent="0.25"/>
    <row r="120" s="4" customFormat="1" x14ac:dyDescent="0.25"/>
    <row r="121" s="4" customFormat="1" x14ac:dyDescent="0.25"/>
    <row r="122" s="4" customFormat="1" x14ac:dyDescent="0.25"/>
    <row r="123" s="4" customFormat="1" x14ac:dyDescent="0.25"/>
    <row r="124" s="4" customFormat="1" x14ac:dyDescent="0.25"/>
    <row r="125" s="4" customFormat="1" x14ac:dyDescent="0.25"/>
    <row r="126" s="4" customFormat="1" x14ac:dyDescent="0.25"/>
    <row r="127" s="4" customFormat="1" x14ac:dyDescent="0.25"/>
    <row r="128" s="4" customFormat="1" x14ac:dyDescent="0.25"/>
    <row r="129" s="4" customFormat="1" x14ac:dyDescent="0.25"/>
    <row r="130" s="4" customFormat="1" x14ac:dyDescent="0.25"/>
    <row r="131" s="4" customFormat="1" x14ac:dyDescent="0.25"/>
    <row r="132" s="4" customFormat="1" x14ac:dyDescent="0.25"/>
    <row r="133" s="4" customFormat="1" x14ac:dyDescent="0.25"/>
    <row r="134" s="4" customFormat="1" x14ac:dyDescent="0.25"/>
    <row r="135" s="4" customFormat="1" x14ac:dyDescent="0.25"/>
    <row r="136" s="4" customFormat="1" x14ac:dyDescent="0.25"/>
    <row r="137" s="4" customFormat="1" x14ac:dyDescent="0.25"/>
    <row r="138" s="4" customFormat="1" x14ac:dyDescent="0.25"/>
    <row r="139" s="4" customFormat="1" x14ac:dyDescent="0.25"/>
    <row r="140" s="4" customFormat="1" x14ac:dyDescent="0.25"/>
    <row r="141" s="4" customFormat="1" x14ac:dyDescent="0.25"/>
    <row r="142" s="4" customFormat="1" x14ac:dyDescent="0.25"/>
    <row r="143" s="4" customFormat="1" x14ac:dyDescent="0.25"/>
    <row r="144" s="4" customFormat="1" x14ac:dyDescent="0.25"/>
    <row r="145" s="4" customFormat="1" x14ac:dyDescent="0.25"/>
    <row r="146" s="4" customFormat="1" x14ac:dyDescent="0.25"/>
    <row r="147" s="4" customFormat="1" x14ac:dyDescent="0.25"/>
    <row r="148" s="4" customFormat="1" x14ac:dyDescent="0.25"/>
    <row r="149" s="4" customFormat="1" x14ac:dyDescent="0.25"/>
    <row r="150" s="4" customFormat="1" x14ac:dyDescent="0.25"/>
    <row r="151" s="4" customFormat="1" x14ac:dyDescent="0.25"/>
    <row r="152" s="4" customFormat="1" x14ac:dyDescent="0.25"/>
    <row r="153" s="4" customFormat="1" x14ac:dyDescent="0.25"/>
    <row r="154" s="4" customFormat="1" x14ac:dyDescent="0.25"/>
    <row r="155" s="4" customFormat="1" x14ac:dyDescent="0.25"/>
    <row r="156" s="4" customFormat="1" x14ac:dyDescent="0.25"/>
    <row r="157" s="4" customFormat="1" x14ac:dyDescent="0.25"/>
    <row r="158" s="4" customFormat="1" x14ac:dyDescent="0.25"/>
    <row r="159" s="4" customFormat="1" x14ac:dyDescent="0.25"/>
    <row r="160" s="4" customFormat="1" x14ac:dyDescent="0.25"/>
    <row r="161" s="4" customFormat="1" x14ac:dyDescent="0.25"/>
    <row r="162" s="4" customFormat="1" x14ac:dyDescent="0.25"/>
    <row r="163" s="4" customFormat="1" x14ac:dyDescent="0.25"/>
    <row r="164" s="4" customFormat="1" x14ac:dyDescent="0.25"/>
    <row r="165" s="4" customFormat="1" x14ac:dyDescent="0.25"/>
    <row r="166" s="4" customFormat="1" x14ac:dyDescent="0.25"/>
    <row r="167" s="4" customFormat="1" x14ac:dyDescent="0.25"/>
    <row r="168" s="4" customFormat="1" x14ac:dyDescent="0.25"/>
    <row r="169" s="4" customFormat="1" x14ac:dyDescent="0.25"/>
    <row r="170" s="4" customFormat="1" x14ac:dyDescent="0.25"/>
    <row r="171" s="4" customFormat="1" x14ac:dyDescent="0.25"/>
    <row r="172" s="4" customFormat="1" x14ac:dyDescent="0.25"/>
    <row r="173" s="4" customFormat="1" x14ac:dyDescent="0.25"/>
    <row r="174" s="4" customFormat="1" x14ac:dyDescent="0.25"/>
    <row r="175" s="4" customFormat="1" x14ac:dyDescent="0.25"/>
    <row r="176" s="4" customFormat="1" x14ac:dyDescent="0.25"/>
    <row r="177" s="4" customFormat="1" x14ac:dyDescent="0.25"/>
    <row r="178" s="4" customFormat="1" x14ac:dyDescent="0.25"/>
    <row r="179" s="4" customFormat="1" x14ac:dyDescent="0.25"/>
    <row r="180" s="4" customFormat="1" x14ac:dyDescent="0.25"/>
    <row r="181" s="4" customFormat="1" x14ac:dyDescent="0.25"/>
    <row r="182" s="4" customFormat="1" x14ac:dyDescent="0.25"/>
    <row r="183" s="4" customFormat="1" x14ac:dyDescent="0.25"/>
    <row r="184" s="4" customFormat="1" x14ac:dyDescent="0.25"/>
    <row r="185" s="4" customFormat="1" x14ac:dyDescent="0.25"/>
    <row r="186" s="4" customFormat="1" x14ac:dyDescent="0.25"/>
    <row r="187" s="4" customFormat="1" x14ac:dyDescent="0.25"/>
    <row r="188" s="4" customFormat="1" x14ac:dyDescent="0.25"/>
    <row r="189" s="4" customFormat="1" x14ac:dyDescent="0.25"/>
    <row r="190" s="4" customFormat="1" x14ac:dyDescent="0.25"/>
    <row r="191" s="4" customFormat="1" x14ac:dyDescent="0.25"/>
    <row r="192" s="4" customFormat="1" x14ac:dyDescent="0.25"/>
    <row r="193" s="4" customFormat="1" x14ac:dyDescent="0.25"/>
    <row r="194" s="4" customFormat="1" x14ac:dyDescent="0.25"/>
    <row r="195" s="4" customFormat="1" x14ac:dyDescent="0.25"/>
    <row r="196" s="4" customFormat="1" x14ac:dyDescent="0.25"/>
    <row r="197" s="4" customFormat="1" x14ac:dyDescent="0.25"/>
    <row r="198" s="4" customFormat="1" x14ac:dyDescent="0.25"/>
    <row r="199" s="4" customFormat="1" x14ac:dyDescent="0.25"/>
    <row r="200" s="4" customFormat="1" x14ac:dyDescent="0.25"/>
    <row r="201" s="4" customFormat="1" x14ac:dyDescent="0.25"/>
    <row r="202" s="4" customFormat="1" x14ac:dyDescent="0.25"/>
    <row r="203" s="4" customFormat="1" x14ac:dyDescent="0.25"/>
    <row r="204" s="4" customFormat="1" x14ac:dyDescent="0.25"/>
    <row r="205" s="4" customFormat="1" x14ac:dyDescent="0.25"/>
    <row r="206" s="4" customFormat="1" x14ac:dyDescent="0.25"/>
    <row r="207" s="4" customFormat="1" x14ac:dyDescent="0.25"/>
    <row r="208" s="4" customFormat="1" x14ac:dyDescent="0.25"/>
    <row r="209" s="4" customFormat="1" x14ac:dyDescent="0.25"/>
    <row r="210" s="4" customFormat="1" x14ac:dyDescent="0.25"/>
    <row r="211" s="4" customFormat="1" x14ac:dyDescent="0.25"/>
    <row r="212" s="4" customFormat="1" x14ac:dyDescent="0.25"/>
    <row r="213" s="4" customFormat="1" x14ac:dyDescent="0.25"/>
    <row r="214" s="4" customFormat="1" x14ac:dyDescent="0.25"/>
    <row r="215" s="4" customFormat="1" x14ac:dyDescent="0.25"/>
    <row r="216" s="4" customFormat="1" x14ac:dyDescent="0.25"/>
    <row r="217" s="4" customFormat="1" x14ac:dyDescent="0.25"/>
    <row r="218" s="4" customFormat="1" x14ac:dyDescent="0.25"/>
    <row r="219" s="4" customFormat="1" x14ac:dyDescent="0.25"/>
    <row r="220" s="4" customFormat="1" x14ac:dyDescent="0.25"/>
    <row r="221" s="4" customFormat="1" x14ac:dyDescent="0.25"/>
    <row r="222" s="4" customFormat="1" x14ac:dyDescent="0.25"/>
    <row r="223" s="4" customFormat="1" x14ac:dyDescent="0.25"/>
    <row r="224" s="4" customFormat="1" x14ac:dyDescent="0.25"/>
    <row r="225" s="4" customFormat="1" x14ac:dyDescent="0.25"/>
    <row r="226" s="4" customFormat="1" x14ac:dyDescent="0.25"/>
    <row r="227" s="4" customFormat="1" x14ac:dyDescent="0.25"/>
    <row r="228" s="4" customFormat="1" x14ac:dyDescent="0.25"/>
    <row r="229" s="4" customFormat="1" x14ac:dyDescent="0.25"/>
    <row r="230" s="4" customFormat="1" x14ac:dyDescent="0.25"/>
    <row r="231" s="4" customFormat="1" x14ac:dyDescent="0.25"/>
    <row r="232" s="4" customFormat="1" x14ac:dyDescent="0.25"/>
    <row r="233" s="4" customFormat="1" x14ac:dyDescent="0.25"/>
    <row r="234" s="4" customFormat="1" x14ac:dyDescent="0.25"/>
    <row r="235" s="4" customFormat="1" x14ac:dyDescent="0.25"/>
    <row r="236" s="4" customFormat="1" x14ac:dyDescent="0.25"/>
    <row r="237" s="4" customFormat="1" x14ac:dyDescent="0.25"/>
    <row r="238" s="4" customFormat="1" x14ac:dyDescent="0.25"/>
    <row r="239" s="4" customFormat="1" x14ac:dyDescent="0.25"/>
    <row r="240" s="4" customFormat="1" x14ac:dyDescent="0.25"/>
    <row r="241" s="4" customFormat="1" x14ac:dyDescent="0.25"/>
    <row r="242" s="4" customFormat="1" x14ac:dyDescent="0.25"/>
    <row r="243" s="4" customFormat="1" x14ac:dyDescent="0.25"/>
    <row r="244" s="4" customFormat="1" x14ac:dyDescent="0.25"/>
    <row r="245" s="4" customFormat="1" x14ac:dyDescent="0.25"/>
    <row r="246" s="4" customFormat="1" x14ac:dyDescent="0.25"/>
    <row r="247" s="4" customFormat="1" x14ac:dyDescent="0.25"/>
    <row r="248" s="4" customFormat="1" x14ac:dyDescent="0.25"/>
    <row r="249" s="4" customFormat="1" x14ac:dyDescent="0.25"/>
    <row r="250" s="4" customFormat="1" x14ac:dyDescent="0.25"/>
    <row r="251" s="4" customFormat="1" x14ac:dyDescent="0.25"/>
    <row r="252" s="4" customFormat="1" x14ac:dyDescent="0.25"/>
    <row r="253" s="4" customFormat="1" x14ac:dyDescent="0.25"/>
    <row r="254" s="4" customFormat="1" x14ac:dyDescent="0.25"/>
    <row r="255" s="4" customFormat="1" x14ac:dyDescent="0.25"/>
    <row r="256" s="4" customFormat="1" x14ac:dyDescent="0.25"/>
    <row r="257" s="4" customFormat="1" x14ac:dyDescent="0.25"/>
    <row r="258" s="4" customFormat="1" x14ac:dyDescent="0.25"/>
    <row r="259" s="4" customFormat="1" x14ac:dyDescent="0.25"/>
    <row r="260" s="4" customFormat="1" x14ac:dyDescent="0.25"/>
    <row r="261" s="4" customFormat="1" x14ac:dyDescent="0.25"/>
    <row r="262" s="4" customFormat="1" x14ac:dyDescent="0.25"/>
    <row r="263" s="4" customFormat="1" x14ac:dyDescent="0.25"/>
    <row r="264" s="4" customFormat="1" x14ac:dyDescent="0.25"/>
    <row r="265" s="4" customFormat="1" x14ac:dyDescent="0.25"/>
    <row r="266" s="4" customFormat="1" x14ac:dyDescent="0.25"/>
    <row r="267" s="4" customFormat="1" x14ac:dyDescent="0.25"/>
    <row r="268" s="4" customFormat="1" x14ac:dyDescent="0.25"/>
    <row r="269" s="4" customFormat="1" x14ac:dyDescent="0.25"/>
    <row r="270" s="4" customFormat="1" x14ac:dyDescent="0.25"/>
    <row r="271" s="4" customFormat="1" x14ac:dyDescent="0.25"/>
    <row r="272" s="4" customFormat="1" x14ac:dyDescent="0.25"/>
    <row r="273" s="4" customFormat="1" x14ac:dyDescent="0.25"/>
    <row r="274" s="4" customFormat="1" x14ac:dyDescent="0.25"/>
    <row r="275" s="4" customFormat="1" x14ac:dyDescent="0.25"/>
    <row r="276" s="4" customFormat="1" x14ac:dyDescent="0.25"/>
    <row r="277" s="4" customFormat="1" x14ac:dyDescent="0.25"/>
    <row r="278" s="4" customFormat="1" x14ac:dyDescent="0.25"/>
    <row r="279" s="4" customFormat="1" x14ac:dyDescent="0.25"/>
    <row r="280" s="4" customFormat="1" x14ac:dyDescent="0.25"/>
    <row r="281" s="4" customFormat="1" x14ac:dyDescent="0.25"/>
    <row r="282" s="4" customFormat="1" x14ac:dyDescent="0.25"/>
    <row r="283" s="4" customFormat="1" x14ac:dyDescent="0.25"/>
    <row r="284" s="4" customFormat="1" x14ac:dyDescent="0.25"/>
    <row r="285" s="4" customFormat="1" x14ac:dyDescent="0.25"/>
    <row r="286" s="4" customFormat="1" x14ac:dyDescent="0.25"/>
    <row r="287" s="4" customFormat="1" x14ac:dyDescent="0.25"/>
    <row r="288" s="4" customFormat="1" x14ac:dyDescent="0.25"/>
    <row r="289" s="4" customFormat="1" x14ac:dyDescent="0.25"/>
    <row r="290" s="4" customFormat="1" x14ac:dyDescent="0.25"/>
    <row r="291" s="4" customFormat="1" x14ac:dyDescent="0.25"/>
    <row r="292" s="4" customFormat="1" x14ac:dyDescent="0.25"/>
    <row r="293" s="4" customFormat="1" x14ac:dyDescent="0.25"/>
    <row r="294" s="4" customFormat="1" x14ac:dyDescent="0.25"/>
    <row r="295" s="4" customFormat="1" x14ac:dyDescent="0.25"/>
    <row r="296" s="4" customFormat="1" x14ac:dyDescent="0.25"/>
    <row r="297" s="4" customFormat="1" x14ac:dyDescent="0.25"/>
    <row r="298" s="4" customFormat="1" x14ac:dyDescent="0.25"/>
    <row r="299" s="4" customFormat="1" x14ac:dyDescent="0.25"/>
    <row r="300" s="4" customFormat="1" x14ac:dyDescent="0.25"/>
    <row r="301" s="4" customFormat="1" x14ac:dyDescent="0.25"/>
    <row r="302" s="4" customFormat="1" x14ac:dyDescent="0.25"/>
    <row r="303" s="4" customFormat="1" x14ac:dyDescent="0.25"/>
    <row r="304" s="4" customFormat="1" x14ac:dyDescent="0.25"/>
    <row r="305" s="4" customFormat="1" x14ac:dyDescent="0.25"/>
    <row r="306" s="4" customFormat="1" x14ac:dyDescent="0.25"/>
    <row r="307" s="4" customFormat="1" x14ac:dyDescent="0.25"/>
    <row r="308" s="4" customFormat="1" x14ac:dyDescent="0.25"/>
    <row r="309" s="4" customFormat="1" x14ac:dyDescent="0.25"/>
    <row r="310" s="4" customFormat="1" x14ac:dyDescent="0.25"/>
    <row r="311" s="4" customFormat="1" x14ac:dyDescent="0.25"/>
    <row r="312" s="4" customFormat="1" x14ac:dyDescent="0.25"/>
    <row r="313" s="4" customFormat="1" x14ac:dyDescent="0.25"/>
    <row r="314" s="4" customFormat="1" x14ac:dyDescent="0.25"/>
    <row r="315" s="4" customFormat="1" x14ac:dyDescent="0.25"/>
    <row r="316" s="4" customFormat="1" x14ac:dyDescent="0.25"/>
    <row r="317" s="4" customFormat="1" x14ac:dyDescent="0.25"/>
    <row r="318" s="4" customFormat="1" x14ac:dyDescent="0.25"/>
    <row r="319" s="4" customFormat="1" x14ac:dyDescent="0.25"/>
    <row r="320" s="4" customFormat="1" x14ac:dyDescent="0.25"/>
    <row r="321" s="4" customFormat="1" x14ac:dyDescent="0.25"/>
    <row r="322" s="4" customFormat="1" x14ac:dyDescent="0.25"/>
    <row r="323" s="4" customFormat="1" x14ac:dyDescent="0.25"/>
    <row r="324" s="4" customFormat="1" x14ac:dyDescent="0.25"/>
    <row r="325" s="4" customFormat="1" x14ac:dyDescent="0.25"/>
    <row r="326" s="4" customFormat="1" x14ac:dyDescent="0.25"/>
    <row r="327" s="4" customFormat="1" x14ac:dyDescent="0.25"/>
    <row r="328" s="4" customFormat="1" x14ac:dyDescent="0.25"/>
    <row r="329" s="4" customFormat="1" x14ac:dyDescent="0.25"/>
    <row r="330" s="4" customFormat="1" x14ac:dyDescent="0.25"/>
    <row r="331" s="4" customFormat="1" x14ac:dyDescent="0.25"/>
    <row r="332" s="4" customFormat="1" x14ac:dyDescent="0.25"/>
    <row r="333" s="4" customFormat="1" x14ac:dyDescent="0.25"/>
    <row r="334" s="4" customFormat="1" x14ac:dyDescent="0.25"/>
    <row r="335" s="4" customFormat="1" x14ac:dyDescent="0.25"/>
    <row r="336" s="4" customFormat="1" x14ac:dyDescent="0.25"/>
    <row r="337" s="4" customFormat="1" x14ac:dyDescent="0.25"/>
    <row r="338" s="4" customFormat="1" x14ac:dyDescent="0.25"/>
    <row r="339" s="4" customFormat="1" x14ac:dyDescent="0.25"/>
    <row r="340" s="4" customFormat="1" x14ac:dyDescent="0.25"/>
    <row r="341" s="4" customFormat="1" x14ac:dyDescent="0.25"/>
    <row r="342" s="4" customFormat="1" x14ac:dyDescent="0.25"/>
    <row r="343" s="4" customFormat="1" x14ac:dyDescent="0.25"/>
    <row r="344" s="4" customFormat="1" x14ac:dyDescent="0.25"/>
    <row r="345" s="4" customFormat="1" x14ac:dyDescent="0.25"/>
    <row r="346" s="4" customFormat="1" x14ac:dyDescent="0.25"/>
    <row r="347" s="4" customFormat="1" x14ac:dyDescent="0.25"/>
    <row r="348" s="4" customFormat="1" x14ac:dyDescent="0.25"/>
    <row r="349" s="4" customFormat="1" x14ac:dyDescent="0.25"/>
    <row r="350" s="4" customFormat="1" x14ac:dyDescent="0.25"/>
    <row r="351" s="4" customFormat="1" x14ac:dyDescent="0.25"/>
    <row r="352" s="4" customFormat="1" x14ac:dyDescent="0.25"/>
    <row r="353" s="4" customFormat="1" x14ac:dyDescent="0.25"/>
    <row r="354" s="4" customFormat="1" x14ac:dyDescent="0.25"/>
    <row r="355" s="4" customFormat="1" x14ac:dyDescent="0.25"/>
    <row r="356" s="4" customFormat="1" x14ac:dyDescent="0.25"/>
    <row r="357" s="4" customFormat="1" x14ac:dyDescent="0.25"/>
    <row r="358" s="4" customFormat="1" x14ac:dyDescent="0.25"/>
    <row r="359" s="4" customFormat="1" x14ac:dyDescent="0.25"/>
    <row r="360" s="4" customFormat="1" x14ac:dyDescent="0.25"/>
    <row r="361" s="4" customFormat="1" x14ac:dyDescent="0.25"/>
    <row r="362" s="4" customFormat="1" x14ac:dyDescent="0.25"/>
    <row r="363" s="4" customFormat="1" x14ac:dyDescent="0.25"/>
    <row r="364" s="4" customFormat="1" x14ac:dyDescent="0.25"/>
    <row r="365" s="4" customFormat="1" x14ac:dyDescent="0.25"/>
    <row r="366" s="4" customFormat="1" x14ac:dyDescent="0.25"/>
    <row r="367" s="4" customFormat="1" x14ac:dyDescent="0.25"/>
    <row r="368" s="4" customFormat="1" x14ac:dyDescent="0.25"/>
    <row r="369" s="4" customFormat="1" x14ac:dyDescent="0.25"/>
    <row r="370" s="4" customFormat="1" x14ac:dyDescent="0.25"/>
    <row r="371" s="4" customFormat="1" x14ac:dyDescent="0.25"/>
    <row r="372" s="4" customFormat="1" x14ac:dyDescent="0.25"/>
    <row r="373" s="4" customFormat="1" x14ac:dyDescent="0.25"/>
    <row r="374" s="4" customFormat="1" x14ac:dyDescent="0.25"/>
    <row r="375" s="4" customFormat="1" x14ac:dyDescent="0.25"/>
    <row r="376" s="4" customFormat="1" x14ac:dyDescent="0.25"/>
    <row r="377" s="4" customFormat="1" x14ac:dyDescent="0.25"/>
    <row r="378" s="4" customFormat="1" x14ac:dyDescent="0.25"/>
    <row r="379" s="4" customFormat="1" x14ac:dyDescent="0.25"/>
    <row r="380" s="4" customFormat="1" x14ac:dyDescent="0.25"/>
    <row r="381" s="4" customFormat="1" x14ac:dyDescent="0.25"/>
    <row r="382" s="4" customFormat="1" x14ac:dyDescent="0.25"/>
    <row r="383" s="4" customFormat="1" x14ac:dyDescent="0.25"/>
    <row r="384" s="4" customFormat="1" x14ac:dyDescent="0.25"/>
    <row r="385" s="4" customFormat="1" x14ac:dyDescent="0.25"/>
    <row r="386" s="4" customFormat="1" x14ac:dyDescent="0.25"/>
    <row r="387" s="4" customFormat="1" x14ac:dyDescent="0.25"/>
    <row r="388" s="4" customFormat="1" x14ac:dyDescent="0.25"/>
    <row r="389" s="4" customFormat="1" x14ac:dyDescent="0.25"/>
    <row r="390" s="4" customFormat="1" x14ac:dyDescent="0.25"/>
    <row r="391" s="4" customFormat="1" x14ac:dyDescent="0.25"/>
    <row r="392" s="4" customFormat="1" x14ac:dyDescent="0.25"/>
    <row r="393" s="4" customFormat="1" x14ac:dyDescent="0.25"/>
    <row r="394" s="4" customFormat="1" x14ac:dyDescent="0.25"/>
    <row r="395" s="4" customFormat="1" x14ac:dyDescent="0.25"/>
    <row r="396" s="4" customFormat="1" x14ac:dyDescent="0.25"/>
    <row r="397" s="4" customFormat="1" x14ac:dyDescent="0.25"/>
    <row r="398" s="4" customFormat="1" x14ac:dyDescent="0.25"/>
    <row r="399" s="4" customFormat="1" x14ac:dyDescent="0.25"/>
    <row r="400" s="4" customFormat="1" x14ac:dyDescent="0.25"/>
    <row r="401" s="4" customFormat="1" x14ac:dyDescent="0.25"/>
    <row r="402" s="4" customFormat="1" x14ac:dyDescent="0.25"/>
    <row r="403" s="4" customFormat="1" x14ac:dyDescent="0.25"/>
    <row r="404" s="4" customFormat="1" x14ac:dyDescent="0.25"/>
    <row r="405" s="4" customFormat="1" x14ac:dyDescent="0.25"/>
    <row r="406" s="4" customFormat="1" x14ac:dyDescent="0.25"/>
    <row r="407" s="4" customFormat="1" x14ac:dyDescent="0.25"/>
    <row r="408" s="4" customFormat="1" x14ac:dyDescent="0.25"/>
    <row r="409" s="4" customFormat="1" x14ac:dyDescent="0.25"/>
    <row r="410" s="4" customFormat="1" x14ac:dyDescent="0.25"/>
    <row r="411" s="4" customFormat="1" x14ac:dyDescent="0.25"/>
    <row r="412" s="4" customFormat="1" x14ac:dyDescent="0.25"/>
    <row r="413" s="4" customFormat="1" x14ac:dyDescent="0.25"/>
    <row r="414" s="4" customFormat="1" x14ac:dyDescent="0.25"/>
    <row r="415" s="4" customFormat="1" x14ac:dyDescent="0.25"/>
    <row r="416" s="4" customFormat="1" x14ac:dyDescent="0.25"/>
    <row r="417" s="4" customFormat="1" x14ac:dyDescent="0.25"/>
    <row r="418" s="4" customFormat="1" x14ac:dyDescent="0.25"/>
    <row r="419" s="4" customFormat="1" x14ac:dyDescent="0.25"/>
    <row r="420" s="4" customFormat="1" x14ac:dyDescent="0.25"/>
    <row r="421" s="4" customFormat="1" x14ac:dyDescent="0.25"/>
    <row r="422" s="4" customFormat="1" x14ac:dyDescent="0.25"/>
    <row r="423" s="4" customFormat="1" x14ac:dyDescent="0.25"/>
    <row r="424" s="4" customFormat="1" x14ac:dyDescent="0.25"/>
    <row r="425" s="4" customFormat="1" x14ac:dyDescent="0.25"/>
    <row r="426" s="4" customFormat="1" x14ac:dyDescent="0.25"/>
    <row r="427" s="4" customFormat="1" x14ac:dyDescent="0.25"/>
    <row r="428" s="4" customFormat="1" x14ac:dyDescent="0.25"/>
    <row r="429" s="4" customFormat="1" x14ac:dyDescent="0.25"/>
    <row r="430" s="4" customFormat="1" x14ac:dyDescent="0.25"/>
    <row r="431" s="4" customFormat="1" x14ac:dyDescent="0.25"/>
    <row r="432" s="4" customFormat="1" x14ac:dyDescent="0.25"/>
    <row r="433" s="4" customFormat="1" x14ac:dyDescent="0.25"/>
    <row r="434" s="4" customFormat="1" x14ac:dyDescent="0.25"/>
    <row r="435" s="4" customFormat="1" x14ac:dyDescent="0.25"/>
    <row r="436" s="4" customFormat="1" x14ac:dyDescent="0.25"/>
    <row r="437" s="4" customFormat="1" x14ac:dyDescent="0.25"/>
    <row r="438" s="4" customFormat="1" x14ac:dyDescent="0.25"/>
    <row r="439" s="4" customFormat="1" x14ac:dyDescent="0.25"/>
    <row r="440" s="4" customFormat="1" x14ac:dyDescent="0.25"/>
    <row r="441" s="4" customFormat="1" x14ac:dyDescent="0.25"/>
    <row r="442" s="4" customFormat="1" x14ac:dyDescent="0.25"/>
    <row r="443" s="4" customFormat="1" x14ac:dyDescent="0.25"/>
    <row r="444" s="4" customFormat="1" x14ac:dyDescent="0.25"/>
    <row r="445" s="4" customFormat="1" x14ac:dyDescent="0.25"/>
    <row r="446" s="4" customFormat="1" x14ac:dyDescent="0.25"/>
    <row r="447" s="4" customFormat="1" x14ac:dyDescent="0.25"/>
    <row r="448" s="4" customFormat="1" x14ac:dyDescent="0.25"/>
    <row r="449" s="4" customFormat="1" x14ac:dyDescent="0.25"/>
    <row r="450" s="4" customFormat="1" x14ac:dyDescent="0.25"/>
    <row r="451" s="4" customFormat="1" x14ac:dyDescent="0.25"/>
    <row r="452" s="4" customFormat="1" x14ac:dyDescent="0.25"/>
    <row r="453" s="4" customFormat="1" x14ac:dyDescent="0.25"/>
    <row r="454" s="4" customFormat="1" x14ac:dyDescent="0.25"/>
    <row r="455" s="4" customFormat="1" x14ac:dyDescent="0.25"/>
    <row r="456" s="4" customFormat="1" x14ac:dyDescent="0.25"/>
    <row r="457" s="4" customFormat="1" x14ac:dyDescent="0.25"/>
    <row r="458" s="4" customFormat="1" x14ac:dyDescent="0.25"/>
    <row r="459" s="4" customFormat="1" x14ac:dyDescent="0.25"/>
    <row r="460" s="4" customFormat="1" x14ac:dyDescent="0.25"/>
    <row r="461" s="4" customFormat="1" x14ac:dyDescent="0.25"/>
    <row r="462" s="4" customFormat="1" x14ac:dyDescent="0.25"/>
    <row r="463" s="4" customFormat="1" x14ac:dyDescent="0.25"/>
    <row r="464" s="4" customFormat="1" x14ac:dyDescent="0.25"/>
    <row r="465" s="4" customFormat="1" x14ac:dyDescent="0.25"/>
    <row r="466" s="4" customFormat="1" x14ac:dyDescent="0.25"/>
    <row r="467" s="4" customFormat="1" x14ac:dyDescent="0.25"/>
    <row r="468" s="4" customFormat="1" x14ac:dyDescent="0.25"/>
    <row r="469" s="4" customFormat="1" x14ac:dyDescent="0.25"/>
    <row r="470" s="4" customFormat="1" x14ac:dyDescent="0.25"/>
    <row r="471" s="4" customFormat="1" x14ac:dyDescent="0.25"/>
    <row r="472" s="4" customFormat="1" x14ac:dyDescent="0.25"/>
    <row r="473" s="4" customFormat="1" x14ac:dyDescent="0.25"/>
    <row r="474" s="4" customFormat="1" x14ac:dyDescent="0.25"/>
    <row r="475" s="4" customFormat="1" x14ac:dyDescent="0.25"/>
    <row r="476" s="4" customFormat="1" x14ac:dyDescent="0.25"/>
    <row r="477" s="4" customFormat="1" x14ac:dyDescent="0.25"/>
    <row r="478" s="4" customFormat="1" x14ac:dyDescent="0.25"/>
    <row r="479" s="4" customFormat="1" x14ac:dyDescent="0.25"/>
    <row r="480" s="4" customFormat="1" x14ac:dyDescent="0.25"/>
    <row r="481" s="4" customFormat="1" x14ac:dyDescent="0.25"/>
    <row r="482" s="4" customFormat="1" x14ac:dyDescent="0.25"/>
    <row r="483" s="4" customFormat="1" x14ac:dyDescent="0.25"/>
    <row r="484" s="4" customFormat="1" x14ac:dyDescent="0.25"/>
    <row r="485" s="4" customFormat="1" x14ac:dyDescent="0.25"/>
    <row r="486" s="4" customFormat="1" x14ac:dyDescent="0.25"/>
    <row r="487" s="4" customFormat="1" x14ac:dyDescent="0.25"/>
    <row r="488" s="4" customFormat="1" x14ac:dyDescent="0.25"/>
    <row r="489" s="4" customFormat="1" x14ac:dyDescent="0.25"/>
    <row r="490" s="4" customFormat="1" x14ac:dyDescent="0.25"/>
    <row r="491" s="4" customFormat="1" x14ac:dyDescent="0.25"/>
    <row r="492" s="4" customFormat="1" x14ac:dyDescent="0.25"/>
    <row r="493" s="4" customFormat="1" x14ac:dyDescent="0.25"/>
    <row r="494" s="4" customFormat="1" x14ac:dyDescent="0.25"/>
    <row r="495" s="4" customFormat="1" x14ac:dyDescent="0.25"/>
    <row r="496" s="4" customFormat="1" x14ac:dyDescent="0.25"/>
    <row r="497" s="4" customFormat="1" x14ac:dyDescent="0.25"/>
    <row r="498" s="4" customFormat="1" x14ac:dyDescent="0.25"/>
    <row r="499" s="4" customFormat="1" x14ac:dyDescent="0.25"/>
    <row r="500" s="4" customFormat="1" x14ac:dyDescent="0.25"/>
    <row r="501" s="4" customFormat="1" x14ac:dyDescent="0.25"/>
    <row r="502" s="4" customFormat="1" x14ac:dyDescent="0.25"/>
    <row r="503" s="4" customFormat="1" x14ac:dyDescent="0.25"/>
    <row r="504" s="4" customFormat="1" x14ac:dyDescent="0.25"/>
    <row r="505" s="4" customFormat="1" x14ac:dyDescent="0.25"/>
    <row r="506" s="4" customFormat="1" x14ac:dyDescent="0.25"/>
    <row r="507" s="4" customFormat="1" x14ac:dyDescent="0.25"/>
    <row r="508" s="4" customFormat="1" x14ac:dyDescent="0.25"/>
    <row r="509" s="4" customFormat="1" x14ac:dyDescent="0.25"/>
    <row r="510" s="4" customFormat="1" x14ac:dyDescent="0.25"/>
    <row r="511" s="4" customFormat="1" x14ac:dyDescent="0.25"/>
    <row r="512" s="4" customFormat="1" x14ac:dyDescent="0.25"/>
    <row r="513" s="4" customFormat="1" x14ac:dyDescent="0.25"/>
    <row r="514" s="4" customFormat="1" x14ac:dyDescent="0.25"/>
    <row r="515" s="4" customFormat="1" x14ac:dyDescent="0.25"/>
    <row r="516" s="4" customFormat="1" x14ac:dyDescent="0.25"/>
    <row r="517" s="4" customFormat="1" x14ac:dyDescent="0.25"/>
    <row r="518" s="4" customFormat="1" x14ac:dyDescent="0.25"/>
    <row r="519" s="4" customFormat="1" x14ac:dyDescent="0.25"/>
    <row r="520" s="4" customFormat="1" x14ac:dyDescent="0.25"/>
    <row r="521" s="4" customFormat="1" x14ac:dyDescent="0.25"/>
    <row r="522" s="4" customFormat="1" x14ac:dyDescent="0.25"/>
    <row r="523" s="4" customFormat="1" x14ac:dyDescent="0.25"/>
    <row r="524" s="4" customFormat="1" x14ac:dyDescent="0.25"/>
    <row r="525" s="4" customFormat="1" x14ac:dyDescent="0.25"/>
    <row r="526" s="4" customFormat="1" x14ac:dyDescent="0.25"/>
    <row r="527" s="4" customFormat="1" x14ac:dyDescent="0.25"/>
    <row r="528" s="4" customFormat="1" x14ac:dyDescent="0.25"/>
    <row r="529" s="4" customFormat="1" x14ac:dyDescent="0.25"/>
    <row r="530" s="4" customFormat="1" x14ac:dyDescent="0.25"/>
    <row r="531" s="4" customFormat="1" x14ac:dyDescent="0.25"/>
    <row r="532" s="4" customFormat="1" x14ac:dyDescent="0.25"/>
    <row r="533" s="4" customFormat="1" x14ac:dyDescent="0.25"/>
    <row r="534" s="4" customFormat="1" x14ac:dyDescent="0.25"/>
    <row r="535" s="4" customFormat="1" x14ac:dyDescent="0.25"/>
    <row r="536" s="4" customFormat="1" x14ac:dyDescent="0.25"/>
    <row r="537" s="4" customFormat="1" x14ac:dyDescent="0.25"/>
    <row r="538" s="4" customFormat="1" x14ac:dyDescent="0.25"/>
    <row r="539" s="4" customFormat="1" x14ac:dyDescent="0.25"/>
    <row r="540" s="4" customFormat="1" x14ac:dyDescent="0.25"/>
    <row r="541" s="4" customFormat="1" x14ac:dyDescent="0.25"/>
    <row r="542" s="4" customFormat="1" x14ac:dyDescent="0.25"/>
    <row r="543" s="4" customFormat="1" x14ac:dyDescent="0.25"/>
    <row r="544" s="4" customFormat="1" x14ac:dyDescent="0.25"/>
    <row r="545" s="4" customFormat="1" x14ac:dyDescent="0.25"/>
    <row r="546" s="4" customFormat="1" x14ac:dyDescent="0.25"/>
    <row r="547" s="4" customFormat="1" x14ac:dyDescent="0.25"/>
    <row r="548" s="4" customFormat="1" x14ac:dyDescent="0.25"/>
    <row r="549" s="4" customFormat="1" x14ac:dyDescent="0.25"/>
    <row r="550" s="4" customFormat="1" x14ac:dyDescent="0.25"/>
    <row r="551" s="4" customFormat="1" x14ac:dyDescent="0.25"/>
    <row r="552" s="4" customFormat="1" x14ac:dyDescent="0.25"/>
    <row r="553" s="4" customFormat="1" x14ac:dyDescent="0.25"/>
    <row r="554" s="4" customFormat="1" x14ac:dyDescent="0.25"/>
    <row r="555" s="4" customFormat="1" x14ac:dyDescent="0.25"/>
    <row r="556" s="4" customFormat="1" x14ac:dyDescent="0.25"/>
    <row r="557" s="4" customFormat="1" x14ac:dyDescent="0.25"/>
    <row r="558" s="4" customFormat="1" x14ac:dyDescent="0.25"/>
    <row r="559" s="4" customFormat="1" x14ac:dyDescent="0.25"/>
    <row r="560" s="4" customFormat="1" x14ac:dyDescent="0.25"/>
    <row r="561" s="4" customFormat="1" x14ac:dyDescent="0.25"/>
    <row r="562" s="4" customFormat="1" x14ac:dyDescent="0.25"/>
    <row r="563" s="4" customFormat="1" x14ac:dyDescent="0.25"/>
    <row r="564" s="4" customFormat="1" x14ac:dyDescent="0.25"/>
    <row r="565" s="4" customFormat="1" x14ac:dyDescent="0.25"/>
    <row r="566" s="4" customFormat="1" x14ac:dyDescent="0.25"/>
    <row r="567" s="4" customFormat="1" x14ac:dyDescent="0.25"/>
    <row r="568" s="4" customFormat="1" x14ac:dyDescent="0.25"/>
    <row r="569" s="4" customFormat="1" x14ac:dyDescent="0.25"/>
    <row r="570" s="4" customFormat="1" x14ac:dyDescent="0.25"/>
    <row r="571" s="4" customFormat="1" x14ac:dyDescent="0.25"/>
    <row r="572" s="4" customFormat="1" x14ac:dyDescent="0.25"/>
    <row r="573" s="4" customFormat="1" x14ac:dyDescent="0.25"/>
    <row r="574" s="4" customFormat="1" x14ac:dyDescent="0.25"/>
    <row r="575" s="4" customFormat="1" x14ac:dyDescent="0.25"/>
    <row r="576" s="4" customFormat="1" x14ac:dyDescent="0.25"/>
    <row r="577" s="4" customFormat="1" x14ac:dyDescent="0.25"/>
    <row r="578" s="4" customFormat="1" x14ac:dyDescent="0.25"/>
    <row r="579" s="4" customFormat="1" x14ac:dyDescent="0.25"/>
    <row r="580" s="4" customFormat="1" x14ac:dyDescent="0.25"/>
    <row r="581" s="4" customFormat="1" x14ac:dyDescent="0.25"/>
    <row r="582" s="4" customFormat="1" x14ac:dyDescent="0.25"/>
    <row r="583" s="4" customFormat="1" x14ac:dyDescent="0.25"/>
    <row r="584" s="4" customFormat="1" x14ac:dyDescent="0.25"/>
    <row r="585" s="4" customFormat="1" x14ac:dyDescent="0.25"/>
    <row r="586" s="4" customFormat="1" x14ac:dyDescent="0.25"/>
    <row r="587" s="4" customFormat="1" x14ac:dyDescent="0.25"/>
    <row r="588" s="4" customFormat="1" x14ac:dyDescent="0.25"/>
    <row r="589" s="4" customFormat="1" x14ac:dyDescent="0.25"/>
    <row r="590" s="4" customFormat="1" x14ac:dyDescent="0.25"/>
    <row r="591" s="4" customFormat="1" x14ac:dyDescent="0.25"/>
    <row r="592" s="4" customFormat="1" x14ac:dyDescent="0.25"/>
    <row r="593" s="4" customFormat="1" x14ac:dyDescent="0.25"/>
    <row r="594" s="4" customFormat="1" x14ac:dyDescent="0.25"/>
    <row r="595" s="4" customFormat="1" x14ac:dyDescent="0.25"/>
    <row r="596" s="4" customFormat="1" x14ac:dyDescent="0.25"/>
    <row r="597" s="4" customFormat="1" x14ac:dyDescent="0.25"/>
    <row r="598" s="4" customFormat="1" x14ac:dyDescent="0.25"/>
    <row r="599" s="4" customFormat="1" x14ac:dyDescent="0.25"/>
    <row r="600" s="4" customFormat="1" x14ac:dyDescent="0.25"/>
    <row r="601" s="4" customFormat="1" x14ac:dyDescent="0.25"/>
    <row r="602" s="4" customFormat="1" x14ac:dyDescent="0.25"/>
    <row r="603" s="4" customFormat="1" x14ac:dyDescent="0.25"/>
    <row r="604" s="4" customFormat="1" x14ac:dyDescent="0.25"/>
    <row r="605" s="4" customFormat="1" x14ac:dyDescent="0.25"/>
    <row r="606" s="4" customFormat="1" x14ac:dyDescent="0.25"/>
    <row r="607" s="4" customFormat="1" x14ac:dyDescent="0.25"/>
    <row r="608" s="4" customFormat="1" x14ac:dyDescent="0.25"/>
    <row r="609" s="4" customFormat="1" x14ac:dyDescent="0.25"/>
    <row r="610" s="4" customFormat="1" x14ac:dyDescent="0.25"/>
    <row r="611" s="4" customFormat="1" x14ac:dyDescent="0.25"/>
    <row r="612" s="4" customFormat="1" x14ac:dyDescent="0.25"/>
    <row r="613" s="4" customFormat="1" x14ac:dyDescent="0.25"/>
    <row r="614" s="4" customFormat="1" x14ac:dyDescent="0.25"/>
    <row r="615" s="4" customFormat="1" x14ac:dyDescent="0.25"/>
    <row r="616" s="4" customFormat="1" x14ac:dyDescent="0.25"/>
    <row r="617" s="4" customFormat="1" x14ac:dyDescent="0.25"/>
    <row r="618" s="4" customFormat="1" x14ac:dyDescent="0.25"/>
    <row r="619" s="4" customFormat="1" x14ac:dyDescent="0.25"/>
    <row r="620" s="4" customFormat="1" x14ac:dyDescent="0.25"/>
    <row r="621" s="4" customFormat="1" x14ac:dyDescent="0.25"/>
    <row r="622" s="4" customFormat="1" x14ac:dyDescent="0.25"/>
    <row r="623" s="4" customFormat="1" x14ac:dyDescent="0.25"/>
    <row r="624" s="4" customFormat="1" x14ac:dyDescent="0.25"/>
    <row r="625" s="4" customFormat="1" x14ac:dyDescent="0.25"/>
    <row r="626" s="4" customFormat="1" x14ac:dyDescent="0.25"/>
    <row r="627" s="4" customFormat="1" x14ac:dyDescent="0.25"/>
    <row r="628" s="4" customFormat="1" x14ac:dyDescent="0.25"/>
    <row r="629" s="4" customFormat="1" x14ac:dyDescent="0.25"/>
    <row r="630" s="4" customFormat="1" x14ac:dyDescent="0.25"/>
    <row r="631" s="4" customFormat="1" x14ac:dyDescent="0.25"/>
    <row r="632" s="4" customFormat="1" x14ac:dyDescent="0.25"/>
    <row r="633" s="4" customFormat="1" x14ac:dyDescent="0.25"/>
    <row r="634" s="4" customFormat="1" x14ac:dyDescent="0.25"/>
    <row r="635" s="4" customFormat="1" x14ac:dyDescent="0.25"/>
    <row r="636" s="4" customFormat="1" x14ac:dyDescent="0.25"/>
    <row r="637" s="4" customFormat="1" x14ac:dyDescent="0.25"/>
    <row r="638" s="4" customFormat="1" x14ac:dyDescent="0.25"/>
    <row r="639" s="4" customFormat="1" x14ac:dyDescent="0.25"/>
    <row r="640" s="4" customFormat="1" x14ac:dyDescent="0.25"/>
    <row r="641" s="4" customFormat="1" x14ac:dyDescent="0.25"/>
    <row r="642" s="4" customFormat="1" x14ac:dyDescent="0.25"/>
    <row r="643" s="4" customFormat="1" x14ac:dyDescent="0.25"/>
    <row r="644" s="4" customFormat="1" x14ac:dyDescent="0.25"/>
    <row r="645" s="4" customFormat="1" x14ac:dyDescent="0.25"/>
    <row r="646" s="4" customFormat="1" x14ac:dyDescent="0.25"/>
    <row r="647" s="4" customFormat="1" x14ac:dyDescent="0.25"/>
    <row r="648" s="4" customFormat="1" x14ac:dyDescent="0.25"/>
    <row r="649" s="4" customFormat="1" x14ac:dyDescent="0.25"/>
    <row r="650" s="4" customFormat="1" x14ac:dyDescent="0.25"/>
    <row r="651" s="4" customFormat="1" x14ac:dyDescent="0.25"/>
    <row r="652" s="4" customFormat="1" x14ac:dyDescent="0.25"/>
    <row r="653" s="4" customFormat="1" x14ac:dyDescent="0.25"/>
    <row r="654" s="4" customFormat="1" x14ac:dyDescent="0.25"/>
    <row r="655" s="4" customFormat="1" x14ac:dyDescent="0.25"/>
    <row r="656" s="4" customFormat="1" x14ac:dyDescent="0.25"/>
    <row r="657" s="4" customFormat="1" x14ac:dyDescent="0.25"/>
    <row r="658" s="4" customFormat="1" x14ac:dyDescent="0.25"/>
    <row r="659" s="4" customFormat="1" x14ac:dyDescent="0.25"/>
    <row r="660" s="4" customFormat="1" x14ac:dyDescent="0.25"/>
    <row r="661" s="4" customFormat="1" x14ac:dyDescent="0.25"/>
    <row r="662" s="4" customFormat="1" x14ac:dyDescent="0.25"/>
    <row r="663" s="4" customFormat="1" x14ac:dyDescent="0.25"/>
    <row r="664" s="4" customFormat="1" x14ac:dyDescent="0.25"/>
    <row r="665" s="4" customFormat="1" x14ac:dyDescent="0.25"/>
    <row r="666" s="4" customFormat="1" x14ac:dyDescent="0.25"/>
    <row r="667" s="4" customFormat="1" x14ac:dyDescent="0.25"/>
    <row r="668" s="4" customFormat="1" x14ac:dyDescent="0.25"/>
    <row r="669" s="4" customFormat="1" x14ac:dyDescent="0.25"/>
    <row r="670" s="4" customFormat="1" x14ac:dyDescent="0.25"/>
    <row r="671" s="4" customFormat="1" x14ac:dyDescent="0.25"/>
    <row r="672" s="4" customFormat="1" x14ac:dyDescent="0.25"/>
    <row r="673" s="4" customFormat="1" x14ac:dyDescent="0.25"/>
    <row r="674" s="4" customFormat="1" x14ac:dyDescent="0.25"/>
    <row r="675" s="4" customFormat="1" x14ac:dyDescent="0.25"/>
    <row r="676" s="4" customFormat="1" x14ac:dyDescent="0.25"/>
    <row r="677" s="4" customFormat="1" x14ac:dyDescent="0.25"/>
    <row r="678" s="4" customFormat="1" x14ac:dyDescent="0.25"/>
    <row r="679" s="4" customFormat="1" x14ac:dyDescent="0.25"/>
    <row r="680" s="4" customFormat="1" x14ac:dyDescent="0.25"/>
    <row r="681" s="4" customFormat="1" x14ac:dyDescent="0.25"/>
    <row r="682" s="4" customFormat="1" x14ac:dyDescent="0.25"/>
    <row r="683" s="4" customFormat="1" x14ac:dyDescent="0.25"/>
    <row r="684" s="4" customFormat="1" x14ac:dyDescent="0.25"/>
    <row r="685" s="4" customFormat="1" x14ac:dyDescent="0.25"/>
    <row r="686" s="4" customFormat="1" x14ac:dyDescent="0.25"/>
    <row r="687" s="4" customFormat="1" x14ac:dyDescent="0.25"/>
    <row r="688" s="4" customFormat="1" x14ac:dyDescent="0.25"/>
    <row r="689" s="4" customFormat="1" x14ac:dyDescent="0.25"/>
    <row r="690" s="4" customFormat="1" x14ac:dyDescent="0.25"/>
    <row r="691" s="4" customFormat="1" x14ac:dyDescent="0.25"/>
    <row r="692" s="4" customFormat="1" x14ac:dyDescent="0.25"/>
    <row r="693" s="4" customFormat="1" x14ac:dyDescent="0.25"/>
    <row r="694" s="4" customFormat="1" x14ac:dyDescent="0.25"/>
    <row r="695" s="4" customFormat="1" x14ac:dyDescent="0.25"/>
    <row r="696" s="4" customFormat="1" x14ac:dyDescent="0.25"/>
    <row r="697" s="4" customFormat="1" x14ac:dyDescent="0.25"/>
    <row r="698" s="4" customFormat="1" x14ac:dyDescent="0.25"/>
    <row r="699" s="4" customFormat="1" x14ac:dyDescent="0.25"/>
    <row r="700" s="4" customFormat="1" x14ac:dyDescent="0.25"/>
    <row r="701" s="4" customFormat="1" x14ac:dyDescent="0.25"/>
    <row r="702" s="4" customFormat="1" x14ac:dyDescent="0.25"/>
    <row r="703" s="4" customFormat="1" x14ac:dyDescent="0.25"/>
    <row r="704" s="4" customFormat="1" x14ac:dyDescent="0.25"/>
    <row r="705" s="4" customFormat="1" x14ac:dyDescent="0.25"/>
    <row r="706" s="4" customFormat="1" x14ac:dyDescent="0.25"/>
    <row r="707" s="4" customFormat="1" x14ac:dyDescent="0.25"/>
    <row r="708" s="4" customFormat="1" x14ac:dyDescent="0.25"/>
    <row r="709" s="4" customFormat="1" x14ac:dyDescent="0.25"/>
    <row r="710" s="4" customFormat="1" x14ac:dyDescent="0.25"/>
    <row r="711" s="4" customFormat="1" x14ac:dyDescent="0.25"/>
    <row r="712" s="4" customFormat="1" x14ac:dyDescent="0.25"/>
    <row r="713" s="4" customFormat="1" x14ac:dyDescent="0.25"/>
    <row r="714" s="4" customFormat="1" x14ac:dyDescent="0.25"/>
    <row r="715" s="4" customFormat="1" x14ac:dyDescent="0.25"/>
    <row r="716" s="4" customFormat="1" x14ac:dyDescent="0.25"/>
    <row r="717" s="4" customFormat="1" x14ac:dyDescent="0.25"/>
    <row r="718" s="4" customFormat="1" x14ac:dyDescent="0.25"/>
    <row r="719" s="4" customFormat="1" x14ac:dyDescent="0.25"/>
    <row r="720" s="4" customFormat="1" x14ac:dyDescent="0.25"/>
    <row r="721" s="4" customFormat="1" x14ac:dyDescent="0.25"/>
    <row r="722" s="4" customFormat="1" x14ac:dyDescent="0.25"/>
    <row r="723" s="4" customFormat="1" x14ac:dyDescent="0.25"/>
    <row r="724" s="4" customFormat="1" x14ac:dyDescent="0.25"/>
    <row r="725" s="4" customFormat="1" x14ac:dyDescent="0.25"/>
    <row r="726" s="4" customFormat="1" x14ac:dyDescent="0.25"/>
    <row r="727" s="4" customFormat="1" x14ac:dyDescent="0.25"/>
    <row r="728" s="4" customFormat="1" x14ac:dyDescent="0.25"/>
    <row r="729" s="4" customFormat="1" x14ac:dyDescent="0.25"/>
    <row r="730" s="4" customFormat="1" x14ac:dyDescent="0.25"/>
    <row r="731" s="4" customFormat="1" x14ac:dyDescent="0.25"/>
    <row r="732" s="4" customFormat="1" x14ac:dyDescent="0.25"/>
    <row r="733" s="4" customFormat="1" x14ac:dyDescent="0.25"/>
    <row r="734" s="4" customFormat="1" x14ac:dyDescent="0.25"/>
    <row r="735" s="4" customFormat="1" x14ac:dyDescent="0.25"/>
    <row r="736" s="4" customFormat="1" x14ac:dyDescent="0.25"/>
    <row r="737" s="4" customFormat="1" x14ac:dyDescent="0.25"/>
    <row r="738" s="4" customFormat="1" x14ac:dyDescent="0.25"/>
    <row r="739" s="4" customFormat="1" x14ac:dyDescent="0.25"/>
    <row r="740" s="4" customFormat="1" x14ac:dyDescent="0.25"/>
    <row r="741" s="4" customFormat="1" x14ac:dyDescent="0.25"/>
    <row r="742" s="4" customFormat="1" x14ac:dyDescent="0.25"/>
    <row r="743" s="4" customFormat="1" x14ac:dyDescent="0.25"/>
    <row r="744" s="4" customFormat="1" x14ac:dyDescent="0.25"/>
    <row r="745" s="4" customFormat="1" x14ac:dyDescent="0.25"/>
    <row r="746" s="4" customFormat="1" x14ac:dyDescent="0.25"/>
    <row r="747" s="4" customFormat="1" x14ac:dyDescent="0.25"/>
    <row r="748" s="4" customFormat="1" x14ac:dyDescent="0.25"/>
    <row r="749" s="4" customFormat="1" x14ac:dyDescent="0.25"/>
    <row r="750" s="4" customFormat="1" x14ac:dyDescent="0.25"/>
    <row r="751" s="4" customFormat="1" x14ac:dyDescent="0.25"/>
    <row r="752" s="4" customFormat="1" x14ac:dyDescent="0.25"/>
    <row r="753" s="4" customFormat="1" x14ac:dyDescent="0.25"/>
    <row r="754" s="4" customFormat="1" x14ac:dyDescent="0.25"/>
    <row r="755" s="4" customFormat="1" x14ac:dyDescent="0.25"/>
    <row r="756" s="4" customFormat="1" x14ac:dyDescent="0.25"/>
    <row r="757" s="4" customFormat="1" x14ac:dyDescent="0.25"/>
    <row r="758" s="4" customFormat="1" x14ac:dyDescent="0.25"/>
    <row r="759" s="4" customFormat="1" x14ac:dyDescent="0.25"/>
    <row r="760" s="4" customFormat="1" x14ac:dyDescent="0.25"/>
    <row r="761" s="4" customFormat="1" x14ac:dyDescent="0.25"/>
    <row r="762" s="4" customFormat="1" x14ac:dyDescent="0.25"/>
    <row r="763" s="4" customFormat="1" x14ac:dyDescent="0.25"/>
    <row r="764" s="4" customFormat="1" x14ac:dyDescent="0.25"/>
    <row r="765" s="4" customFormat="1" x14ac:dyDescent="0.25"/>
    <row r="766" s="4" customFormat="1" x14ac:dyDescent="0.25"/>
    <row r="767" s="4" customFormat="1" x14ac:dyDescent="0.25"/>
    <row r="768" s="4" customFormat="1" x14ac:dyDescent="0.25"/>
    <row r="769" s="4" customFormat="1" x14ac:dyDescent="0.25"/>
    <row r="770" s="4" customFormat="1" x14ac:dyDescent="0.25"/>
    <row r="771" s="4" customFormat="1" x14ac:dyDescent="0.25"/>
    <row r="772" s="4" customFormat="1" x14ac:dyDescent="0.25"/>
    <row r="773" s="4" customFormat="1" x14ac:dyDescent="0.25"/>
    <row r="774" s="4" customFormat="1" x14ac:dyDescent="0.25"/>
    <row r="775" s="4" customFormat="1" x14ac:dyDescent="0.25"/>
    <row r="776" s="4" customFormat="1" x14ac:dyDescent="0.25"/>
    <row r="777" s="4" customFormat="1" x14ac:dyDescent="0.25"/>
    <row r="778" s="4" customFormat="1" x14ac:dyDescent="0.25"/>
    <row r="779" s="4" customFormat="1" x14ac:dyDescent="0.25"/>
    <row r="780" s="4" customFormat="1" x14ac:dyDescent="0.25"/>
    <row r="781" s="4" customFormat="1" x14ac:dyDescent="0.25"/>
    <row r="782" s="4" customFormat="1" x14ac:dyDescent="0.25"/>
    <row r="783" s="4" customFormat="1" x14ac:dyDescent="0.25"/>
    <row r="784" s="4" customFormat="1" x14ac:dyDescent="0.25"/>
    <row r="785" s="4" customFormat="1" x14ac:dyDescent="0.25"/>
    <row r="786" s="4" customFormat="1" x14ac:dyDescent="0.25"/>
    <row r="787" s="4" customFormat="1" x14ac:dyDescent="0.25"/>
    <row r="788" s="4" customFormat="1" x14ac:dyDescent="0.25"/>
    <row r="789" s="4" customFormat="1" x14ac:dyDescent="0.25"/>
    <row r="790" s="4" customFormat="1" x14ac:dyDescent="0.25"/>
    <row r="791" s="4" customFormat="1" x14ac:dyDescent="0.25"/>
    <row r="792" s="4" customFormat="1" x14ac:dyDescent="0.25"/>
    <row r="793" s="4" customFormat="1" x14ac:dyDescent="0.25"/>
    <row r="794" s="4" customFormat="1" x14ac:dyDescent="0.25"/>
    <row r="795" s="4" customFormat="1" x14ac:dyDescent="0.25"/>
    <row r="796" s="4" customFormat="1" x14ac:dyDescent="0.25"/>
    <row r="797" s="4" customFormat="1" x14ac:dyDescent="0.25"/>
    <row r="798" s="4" customFormat="1" x14ac:dyDescent="0.25"/>
    <row r="799" s="4" customFormat="1" x14ac:dyDescent="0.25"/>
    <row r="800" s="4" customFormat="1" x14ac:dyDescent="0.25"/>
    <row r="801" s="4" customFormat="1" x14ac:dyDescent="0.25"/>
    <row r="802" s="4" customFormat="1" x14ac:dyDescent="0.25"/>
    <row r="803" s="4" customFormat="1" x14ac:dyDescent="0.25"/>
    <row r="804" s="4" customFormat="1" x14ac:dyDescent="0.25"/>
    <row r="805" s="4" customFormat="1" x14ac:dyDescent="0.25"/>
    <row r="806" s="4" customFormat="1" x14ac:dyDescent="0.25"/>
    <row r="807" s="4" customFormat="1" x14ac:dyDescent="0.25"/>
    <row r="808" s="4" customFormat="1" x14ac:dyDescent="0.25"/>
    <row r="809" s="4" customFormat="1" x14ac:dyDescent="0.25"/>
    <row r="810" s="4" customFormat="1" x14ac:dyDescent="0.25"/>
    <row r="811" s="4" customFormat="1" x14ac:dyDescent="0.25"/>
    <row r="812" s="4" customFormat="1" x14ac:dyDescent="0.25"/>
    <row r="813" s="4" customFormat="1" x14ac:dyDescent="0.25"/>
    <row r="814" s="4" customFormat="1" x14ac:dyDescent="0.25"/>
    <row r="815" s="4" customFormat="1" x14ac:dyDescent="0.25"/>
    <row r="816" s="4" customFormat="1" x14ac:dyDescent="0.25"/>
    <row r="817" s="4" customFormat="1" x14ac:dyDescent="0.25"/>
    <row r="818" s="4" customFormat="1" x14ac:dyDescent="0.25"/>
    <row r="819" s="4" customFormat="1" x14ac:dyDescent="0.25"/>
    <row r="820" s="4" customFormat="1" x14ac:dyDescent="0.25"/>
    <row r="821" s="4" customFormat="1" x14ac:dyDescent="0.25"/>
    <row r="822" s="4" customFormat="1" x14ac:dyDescent="0.25"/>
    <row r="823" s="4" customFormat="1" x14ac:dyDescent="0.25"/>
    <row r="824" s="4" customFormat="1" x14ac:dyDescent="0.25"/>
    <row r="825" s="4" customFormat="1" x14ac:dyDescent="0.25"/>
    <row r="826" s="4" customFormat="1" x14ac:dyDescent="0.25"/>
    <row r="827" s="4" customFormat="1" x14ac:dyDescent="0.25"/>
    <row r="828" s="4" customFormat="1" x14ac:dyDescent="0.25"/>
    <row r="829" s="4" customFormat="1" x14ac:dyDescent="0.25"/>
    <row r="830" s="4" customFormat="1" x14ac:dyDescent="0.25"/>
    <row r="831" s="4" customFormat="1" x14ac:dyDescent="0.25"/>
    <row r="832" s="4" customFormat="1" x14ac:dyDescent="0.25"/>
    <row r="833" s="4" customFormat="1" x14ac:dyDescent="0.25"/>
    <row r="834" s="4" customFormat="1" x14ac:dyDescent="0.25"/>
    <row r="835" s="4" customFormat="1" x14ac:dyDescent="0.25"/>
    <row r="836" s="4" customFormat="1" x14ac:dyDescent="0.25"/>
    <row r="837" s="4" customFormat="1" x14ac:dyDescent="0.25"/>
    <row r="838" s="4" customFormat="1" x14ac:dyDescent="0.25"/>
    <row r="839" s="4" customFormat="1" x14ac:dyDescent="0.25"/>
    <row r="840" s="4" customFormat="1" x14ac:dyDescent="0.25"/>
    <row r="841" s="4" customFormat="1" x14ac:dyDescent="0.25"/>
  </sheetData>
  <pageMargins left="0.70866141732283472" right="0.70866141732283472" top="0.74803149606299213" bottom="0.74803149606299213" header="0.31496062992125984" footer="0.31496062992125984"/>
  <pageSetup paperSize="9" scale="59" fitToHeight="4" orientation="landscape" r:id="rId1"/>
  <headerFooter>
    <oddHeader>&amp;CCredit Guarantee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4"/>
  <sheetViews>
    <sheetView zoomScaleNormal="100" workbookViewId="0">
      <selection activeCell="D1" sqref="D1:I1048576"/>
    </sheetView>
  </sheetViews>
  <sheetFormatPr defaultRowHeight="15" x14ac:dyDescent="0.25"/>
  <cols>
    <col min="1" max="1" width="21.140625" customWidth="1"/>
    <col min="2" max="2" width="116.28515625" customWidth="1"/>
    <col min="4" max="4" width="24" customWidth="1"/>
  </cols>
  <sheetData>
    <row r="1" spans="1:3" ht="15.75" x14ac:dyDescent="0.25">
      <c r="A1" s="1" t="s">
        <v>0</v>
      </c>
      <c r="B1" s="2" t="s">
        <v>1</v>
      </c>
      <c r="C1" s="3" t="s">
        <v>531</v>
      </c>
    </row>
    <row r="2" spans="1:3" ht="15.75" x14ac:dyDescent="0.25">
      <c r="A2" s="20">
        <v>1</v>
      </c>
      <c r="B2" s="20" t="s">
        <v>783</v>
      </c>
      <c r="C2" s="11"/>
    </row>
    <row r="3" spans="1:3" ht="15.75" x14ac:dyDescent="0.25">
      <c r="A3" s="13">
        <v>1.1000000000000001</v>
      </c>
      <c r="B3" s="68" t="s">
        <v>784</v>
      </c>
      <c r="C3" s="11">
        <v>2</v>
      </c>
    </row>
    <row r="4" spans="1:3" ht="15.75" x14ac:dyDescent="0.25">
      <c r="A4" s="13">
        <v>1.2</v>
      </c>
      <c r="B4" s="68" t="s">
        <v>785</v>
      </c>
      <c r="C4" s="11">
        <v>2</v>
      </c>
    </row>
    <row r="5" spans="1:3" ht="31.5" x14ac:dyDescent="0.25">
      <c r="A5" s="13">
        <v>1.3</v>
      </c>
      <c r="B5" s="68" t="s">
        <v>1390</v>
      </c>
      <c r="C5" s="11">
        <v>2</v>
      </c>
    </row>
    <row r="6" spans="1:3" ht="31.5" x14ac:dyDescent="0.25">
      <c r="A6" s="13">
        <v>1.4</v>
      </c>
      <c r="B6" s="68" t="s">
        <v>787</v>
      </c>
      <c r="C6" s="11">
        <v>2</v>
      </c>
    </row>
    <row r="7" spans="1:3" ht="31.5" x14ac:dyDescent="0.25">
      <c r="A7" s="13">
        <v>1.5</v>
      </c>
      <c r="B7" s="68" t="s">
        <v>788</v>
      </c>
      <c r="C7" s="11">
        <v>2</v>
      </c>
    </row>
    <row r="8" spans="1:3" ht="31.5" x14ac:dyDescent="0.25">
      <c r="A8" s="13">
        <v>1.6</v>
      </c>
      <c r="B8" s="68" t="s">
        <v>789</v>
      </c>
      <c r="C8" s="11">
        <v>2</v>
      </c>
    </row>
    <row r="9" spans="1:3" ht="15.75" x14ac:dyDescent="0.25">
      <c r="A9" s="13">
        <v>1.7</v>
      </c>
      <c r="B9" s="68" t="s">
        <v>790</v>
      </c>
      <c r="C9" s="11">
        <v>2</v>
      </c>
    </row>
    <row r="10" spans="1:3" ht="31.5" x14ac:dyDescent="0.25">
      <c r="A10" s="13">
        <v>1.8</v>
      </c>
      <c r="B10" s="68" t="s">
        <v>1391</v>
      </c>
      <c r="C10" s="11">
        <v>2</v>
      </c>
    </row>
    <row r="11" spans="1:3" ht="15.75" x14ac:dyDescent="0.25">
      <c r="A11" s="8">
        <v>1.9</v>
      </c>
      <c r="B11" s="68" t="s">
        <v>792</v>
      </c>
      <c r="C11" s="11">
        <v>2</v>
      </c>
    </row>
    <row r="12" spans="1:3" ht="15.75" x14ac:dyDescent="0.25">
      <c r="A12" s="8" t="s">
        <v>182</v>
      </c>
      <c r="B12" s="68" t="s">
        <v>794</v>
      </c>
      <c r="C12" s="11">
        <v>2</v>
      </c>
    </row>
    <row r="13" spans="1:3" ht="15.75" x14ac:dyDescent="0.25">
      <c r="A13" s="8">
        <v>1.1100000000000001</v>
      </c>
      <c r="B13" s="68" t="s">
        <v>795</v>
      </c>
      <c r="C13" s="11">
        <v>2</v>
      </c>
    </row>
    <row r="14" spans="1:3" ht="15.75" x14ac:dyDescent="0.25">
      <c r="A14" s="8">
        <v>1.1200000000000001</v>
      </c>
      <c r="B14" s="68" t="s">
        <v>796</v>
      </c>
      <c r="C14" s="11">
        <v>2</v>
      </c>
    </row>
    <row r="15" spans="1:3" ht="31.5" x14ac:dyDescent="0.25">
      <c r="A15" s="8">
        <v>1.1299999999999999</v>
      </c>
      <c r="B15" s="68" t="s">
        <v>797</v>
      </c>
      <c r="C15" s="11">
        <v>2</v>
      </c>
    </row>
    <row r="16" spans="1:3" ht="15.75" x14ac:dyDescent="0.25">
      <c r="A16" s="8">
        <v>1.1399999999999999</v>
      </c>
      <c r="B16" s="68" t="s">
        <v>798</v>
      </c>
      <c r="C16" s="11">
        <v>2</v>
      </c>
    </row>
    <row r="17" spans="1:3" ht="31.5" x14ac:dyDescent="0.25">
      <c r="A17" s="13">
        <v>1.1499999999999999</v>
      </c>
      <c r="B17" s="68" t="s">
        <v>799</v>
      </c>
      <c r="C17" s="11">
        <v>2</v>
      </c>
    </row>
    <row r="18" spans="1:3" ht="31.5" x14ac:dyDescent="0.25">
      <c r="A18" s="13">
        <v>1.1599999999999999</v>
      </c>
      <c r="B18" s="68" t="s">
        <v>1392</v>
      </c>
      <c r="C18" s="11">
        <v>2</v>
      </c>
    </row>
    <row r="19" spans="1:3" ht="15.75" x14ac:dyDescent="0.25">
      <c r="A19" s="13">
        <v>1.17</v>
      </c>
      <c r="B19" s="68" t="s">
        <v>1393</v>
      </c>
      <c r="C19" s="11">
        <v>2</v>
      </c>
    </row>
    <row r="20" spans="1:3" ht="31.5" x14ac:dyDescent="0.25">
      <c r="A20" s="13">
        <v>1.18</v>
      </c>
      <c r="B20" s="68" t="s">
        <v>802</v>
      </c>
      <c r="C20" s="11">
        <v>2</v>
      </c>
    </row>
    <row r="21" spans="1:3" ht="15.75" x14ac:dyDescent="0.25">
      <c r="A21" s="13">
        <v>1.19</v>
      </c>
      <c r="B21" s="68" t="s">
        <v>1394</v>
      </c>
      <c r="C21" s="11">
        <v>2</v>
      </c>
    </row>
    <row r="22" spans="1:3" ht="15.75" x14ac:dyDescent="0.25">
      <c r="A22" s="13" t="s">
        <v>953</v>
      </c>
      <c r="B22" s="68" t="s">
        <v>805</v>
      </c>
      <c r="C22" s="11">
        <v>2</v>
      </c>
    </row>
    <row r="23" spans="1:3" ht="15.75" x14ac:dyDescent="0.25">
      <c r="A23" s="13">
        <v>1.21</v>
      </c>
      <c r="B23" s="68" t="s">
        <v>806</v>
      </c>
      <c r="C23" s="11">
        <v>2</v>
      </c>
    </row>
    <row r="24" spans="1:3" ht="15.75" x14ac:dyDescent="0.25">
      <c r="A24" s="20">
        <v>2</v>
      </c>
      <c r="B24" s="69" t="s">
        <v>461</v>
      </c>
      <c r="C24" s="11"/>
    </row>
    <row r="25" spans="1:3" ht="15.75" x14ac:dyDescent="0.25">
      <c r="A25" s="8">
        <v>2.1</v>
      </c>
      <c r="B25" s="13" t="s">
        <v>1395</v>
      </c>
      <c r="C25" s="11">
        <v>2</v>
      </c>
    </row>
    <row r="26" spans="1:3" ht="15.75" x14ac:dyDescent="0.25">
      <c r="A26" s="8">
        <v>2.2000000000000002</v>
      </c>
      <c r="B26" s="13" t="s">
        <v>1396</v>
      </c>
      <c r="C26" s="11">
        <v>2</v>
      </c>
    </row>
    <row r="27" spans="1:3" ht="31.5" x14ac:dyDescent="0.25">
      <c r="A27" s="8">
        <v>2.2999999999999998</v>
      </c>
      <c r="B27" s="32" t="s">
        <v>678</v>
      </c>
      <c r="C27" s="11">
        <v>2</v>
      </c>
    </row>
    <row r="28" spans="1:3" ht="15.75" x14ac:dyDescent="0.25">
      <c r="A28" s="13">
        <v>2.4</v>
      </c>
      <c r="B28" s="13" t="s">
        <v>1397</v>
      </c>
      <c r="C28" s="11">
        <v>2</v>
      </c>
    </row>
    <row r="29" spans="1:3" ht="15.75" x14ac:dyDescent="0.25">
      <c r="A29" s="8">
        <v>2.5</v>
      </c>
      <c r="B29" s="32" t="s">
        <v>667</v>
      </c>
      <c r="C29" s="11">
        <v>2</v>
      </c>
    </row>
    <row r="30" spans="1:3" ht="15.75" x14ac:dyDescent="0.25">
      <c r="A30" s="8">
        <v>2.6</v>
      </c>
      <c r="B30" s="13" t="s">
        <v>589</v>
      </c>
      <c r="C30" s="11">
        <v>2</v>
      </c>
    </row>
    <row r="31" spans="1:3" ht="15.75" x14ac:dyDescent="0.25">
      <c r="A31" s="8">
        <v>2.7</v>
      </c>
      <c r="B31" s="68" t="s">
        <v>1398</v>
      </c>
      <c r="C31" s="11">
        <v>2</v>
      </c>
    </row>
    <row r="32" spans="1:3" ht="15.75" x14ac:dyDescent="0.25">
      <c r="A32" s="20">
        <v>3</v>
      </c>
      <c r="B32" s="20" t="s">
        <v>1399</v>
      </c>
      <c r="C32" s="11"/>
    </row>
    <row r="33" spans="1:3" ht="15.75" x14ac:dyDescent="0.25">
      <c r="A33" s="8">
        <v>3.1</v>
      </c>
      <c r="B33" s="70" t="s">
        <v>869</v>
      </c>
      <c r="C33" s="11">
        <v>2</v>
      </c>
    </row>
    <row r="34" spans="1:3" ht="15.75" x14ac:dyDescent="0.25">
      <c r="A34" s="8">
        <v>3.2</v>
      </c>
      <c r="B34" s="71" t="s">
        <v>870</v>
      </c>
      <c r="C34" s="11">
        <v>2</v>
      </c>
    </row>
    <row r="35" spans="1:3" ht="47.25" x14ac:dyDescent="0.25">
      <c r="A35" s="8">
        <v>3.3</v>
      </c>
      <c r="B35" s="71" t="s">
        <v>1400</v>
      </c>
      <c r="C35" s="11">
        <v>2</v>
      </c>
    </row>
    <row r="36" spans="1:3" ht="15.75" x14ac:dyDescent="0.25">
      <c r="A36" s="8">
        <v>3.4</v>
      </c>
      <c r="B36" s="71" t="s">
        <v>1401</v>
      </c>
      <c r="C36" s="11">
        <v>2</v>
      </c>
    </row>
    <row r="37" spans="1:3" ht="15.75" x14ac:dyDescent="0.25">
      <c r="A37" s="8">
        <v>3.5</v>
      </c>
      <c r="B37" s="71" t="s">
        <v>873</v>
      </c>
      <c r="C37" s="11">
        <v>2</v>
      </c>
    </row>
    <row r="38" spans="1:3" ht="31.5" x14ac:dyDescent="0.25">
      <c r="A38" s="13">
        <v>3.6</v>
      </c>
      <c r="B38" s="71" t="s">
        <v>1402</v>
      </c>
      <c r="C38" s="11">
        <v>2</v>
      </c>
    </row>
    <row r="39" spans="1:3" ht="15.75" x14ac:dyDescent="0.25">
      <c r="A39" s="13">
        <v>3.7</v>
      </c>
      <c r="B39" s="72" t="s">
        <v>1403</v>
      </c>
      <c r="C39" s="11">
        <v>2</v>
      </c>
    </row>
    <row r="40" spans="1:3" ht="15.75" x14ac:dyDescent="0.25">
      <c r="A40" s="27" t="s">
        <v>269</v>
      </c>
      <c r="B40" s="73" t="s">
        <v>877</v>
      </c>
      <c r="C40" s="11">
        <v>2</v>
      </c>
    </row>
    <row r="41" spans="1:3" ht="15.75" x14ac:dyDescent="0.25">
      <c r="A41" s="74" t="s">
        <v>271</v>
      </c>
      <c r="B41" s="73" t="s">
        <v>1404</v>
      </c>
      <c r="C41" s="11">
        <v>2</v>
      </c>
    </row>
    <row r="42" spans="1:3" ht="15.75" x14ac:dyDescent="0.25">
      <c r="A42" s="74" t="s">
        <v>273</v>
      </c>
      <c r="B42" s="73" t="s">
        <v>1405</v>
      </c>
      <c r="C42" s="11">
        <v>2</v>
      </c>
    </row>
    <row r="43" spans="1:3" ht="15.75" x14ac:dyDescent="0.25">
      <c r="A43" s="74" t="s">
        <v>275</v>
      </c>
      <c r="B43" s="73" t="s">
        <v>883</v>
      </c>
      <c r="C43" s="11">
        <v>2</v>
      </c>
    </row>
    <row r="44" spans="1:3" ht="15.75" x14ac:dyDescent="0.25">
      <c r="A44" s="74" t="s">
        <v>277</v>
      </c>
      <c r="B44" s="73" t="s">
        <v>885</v>
      </c>
      <c r="C44" s="11">
        <v>2</v>
      </c>
    </row>
    <row r="45" spans="1:3" ht="15.75" x14ac:dyDescent="0.25">
      <c r="A45" s="74" t="s">
        <v>279</v>
      </c>
      <c r="B45" s="73" t="s">
        <v>887</v>
      </c>
      <c r="C45" s="11">
        <v>2</v>
      </c>
    </row>
    <row r="46" spans="1:3" ht="15.75" x14ac:dyDescent="0.25">
      <c r="A46" s="74" t="s">
        <v>1061</v>
      </c>
      <c r="B46" s="73" t="s">
        <v>889</v>
      </c>
      <c r="C46" s="11">
        <v>2</v>
      </c>
    </row>
    <row r="47" spans="1:3" ht="15.75" x14ac:dyDescent="0.25">
      <c r="A47" s="74" t="s">
        <v>1063</v>
      </c>
      <c r="B47" s="71" t="s">
        <v>1406</v>
      </c>
      <c r="C47" s="11">
        <v>2</v>
      </c>
    </row>
    <row r="48" spans="1:3" ht="31.5" x14ac:dyDescent="0.25">
      <c r="A48" s="53" t="s">
        <v>1407</v>
      </c>
      <c r="B48" s="75" t="s">
        <v>893</v>
      </c>
      <c r="C48" s="11">
        <v>2</v>
      </c>
    </row>
    <row r="49" spans="1:3" ht="15.75" x14ac:dyDescent="0.25">
      <c r="A49" s="53" t="s">
        <v>1408</v>
      </c>
      <c r="B49" s="75" t="s">
        <v>895</v>
      </c>
      <c r="C49" s="11">
        <v>2</v>
      </c>
    </row>
    <row r="50" spans="1:3" ht="15.75" x14ac:dyDescent="0.25">
      <c r="A50" s="74" t="s">
        <v>1065</v>
      </c>
      <c r="B50" s="73" t="s">
        <v>897</v>
      </c>
      <c r="C50" s="11">
        <v>2</v>
      </c>
    </row>
    <row r="51" spans="1:3" ht="15.75" x14ac:dyDescent="0.25">
      <c r="A51" s="74" t="s">
        <v>1067</v>
      </c>
      <c r="B51" s="73" t="s">
        <v>899</v>
      </c>
      <c r="C51" s="11">
        <v>2</v>
      </c>
    </row>
    <row r="52" spans="1:3" ht="15.75" x14ac:dyDescent="0.25">
      <c r="A52" s="8">
        <v>3.8</v>
      </c>
      <c r="B52" s="71" t="s">
        <v>1409</v>
      </c>
      <c r="C52" s="11">
        <v>2</v>
      </c>
    </row>
    <row r="53" spans="1:3" ht="15.75" x14ac:dyDescent="0.25">
      <c r="A53" s="8">
        <v>3.9</v>
      </c>
      <c r="B53" s="71" t="s">
        <v>901</v>
      </c>
      <c r="C53" s="11">
        <v>2</v>
      </c>
    </row>
    <row r="54" spans="1:3" ht="15.75" x14ac:dyDescent="0.25">
      <c r="A54" s="8" t="s">
        <v>563</v>
      </c>
      <c r="B54" s="71" t="s">
        <v>1410</v>
      </c>
      <c r="C54" s="11">
        <v>2</v>
      </c>
    </row>
    <row r="55" spans="1:3" ht="15.75" x14ac:dyDescent="0.25">
      <c r="A55" s="8">
        <v>3.11</v>
      </c>
      <c r="B55" s="71" t="s">
        <v>904</v>
      </c>
      <c r="C55" s="11">
        <v>2</v>
      </c>
    </row>
    <row r="56" spans="1:3" ht="15.75" x14ac:dyDescent="0.25">
      <c r="A56" s="8">
        <v>3.12</v>
      </c>
      <c r="B56" s="71" t="s">
        <v>905</v>
      </c>
      <c r="C56" s="11">
        <v>2</v>
      </c>
    </row>
    <row r="57" spans="1:3" ht="15.75" x14ac:dyDescent="0.25">
      <c r="A57" s="8">
        <v>3.13</v>
      </c>
      <c r="B57" s="71" t="s">
        <v>906</v>
      </c>
      <c r="C57" s="11">
        <v>2</v>
      </c>
    </row>
    <row r="58" spans="1:3" ht="15.75" x14ac:dyDescent="0.25">
      <c r="A58" s="8">
        <v>3.14</v>
      </c>
      <c r="B58" s="71" t="s">
        <v>907</v>
      </c>
      <c r="C58" s="11">
        <v>2</v>
      </c>
    </row>
    <row r="59" spans="1:3" ht="15.75" x14ac:dyDescent="0.25">
      <c r="A59" s="8">
        <v>3.15</v>
      </c>
      <c r="B59" s="71" t="s">
        <v>908</v>
      </c>
      <c r="C59" s="11">
        <v>2</v>
      </c>
    </row>
    <row r="60" spans="1:3" ht="15.75" x14ac:dyDescent="0.25">
      <c r="A60" s="8">
        <v>3.16</v>
      </c>
      <c r="B60" s="71" t="s">
        <v>909</v>
      </c>
      <c r="C60" s="11">
        <v>2</v>
      </c>
    </row>
    <row r="61" spans="1:3" ht="15.75" x14ac:dyDescent="0.25">
      <c r="A61" s="12">
        <v>4</v>
      </c>
      <c r="B61" s="20" t="s">
        <v>142</v>
      </c>
      <c r="C61" s="11"/>
    </row>
    <row r="62" spans="1:3" ht="15.75" x14ac:dyDescent="0.25">
      <c r="A62" s="8">
        <v>4.0999999999999996</v>
      </c>
      <c r="B62" s="18" t="s">
        <v>1411</v>
      </c>
      <c r="C62" s="11">
        <v>2</v>
      </c>
    </row>
    <row r="63" spans="1:3" ht="15.75" x14ac:dyDescent="0.25">
      <c r="A63" s="74" t="s">
        <v>1412</v>
      </c>
      <c r="B63" s="13" t="s">
        <v>1413</v>
      </c>
      <c r="C63" s="11">
        <v>2</v>
      </c>
    </row>
    <row r="64" spans="1:3" ht="15.75" x14ac:dyDescent="0.25">
      <c r="A64" s="74" t="s">
        <v>1414</v>
      </c>
      <c r="B64" s="13" t="s">
        <v>1415</v>
      </c>
      <c r="C64" s="11">
        <v>2</v>
      </c>
    </row>
    <row r="65" spans="1:3" ht="15.75" x14ac:dyDescent="0.25">
      <c r="A65" s="8"/>
      <c r="B65" s="13"/>
      <c r="C65" s="11"/>
    </row>
    <row r="66" spans="1:3" ht="15.75" x14ac:dyDescent="0.25">
      <c r="A66" s="39"/>
      <c r="B66" s="65"/>
    </row>
    <row r="67" spans="1:3" ht="15.75" x14ac:dyDescent="0.25">
      <c r="A67" s="39"/>
      <c r="B67" s="65"/>
    </row>
    <row r="68" spans="1:3" ht="15.75" x14ac:dyDescent="0.25">
      <c r="A68" s="39"/>
      <c r="B68" s="65"/>
    </row>
    <row r="69" spans="1:3" ht="15.75" x14ac:dyDescent="0.25">
      <c r="A69" s="39"/>
      <c r="B69" s="65"/>
    </row>
    <row r="70" spans="1:3" ht="15.75" x14ac:dyDescent="0.25">
      <c r="A70" s="39"/>
      <c r="B70" s="65"/>
    </row>
    <row r="71" spans="1:3" ht="15.75" x14ac:dyDescent="0.25">
      <c r="A71" s="39"/>
      <c r="B71" s="65"/>
    </row>
    <row r="72" spans="1:3" ht="15.75" x14ac:dyDescent="0.25">
      <c r="A72" s="39"/>
      <c r="B72" s="65"/>
    </row>
    <row r="73" spans="1:3" ht="15.75" x14ac:dyDescent="0.25">
      <c r="A73" s="39"/>
      <c r="B73" s="65"/>
    </row>
    <row r="74" spans="1:3" ht="15.75" x14ac:dyDescent="0.25">
      <c r="A74" s="39"/>
      <c r="B74" s="65"/>
    </row>
    <row r="75" spans="1:3" ht="15.75" x14ac:dyDescent="0.25">
      <c r="A75" s="39"/>
      <c r="B75" s="65"/>
    </row>
    <row r="76" spans="1:3" ht="15.75" x14ac:dyDescent="0.25">
      <c r="A76" s="37"/>
      <c r="B76" s="65"/>
    </row>
    <row r="77" spans="1:3" ht="15.75" x14ac:dyDescent="0.25">
      <c r="A77" s="39"/>
      <c r="B77" s="65"/>
    </row>
    <row r="78" spans="1:3" ht="15.75" x14ac:dyDescent="0.25">
      <c r="A78" s="39"/>
      <c r="B78" s="65"/>
    </row>
    <row r="79" spans="1:3" ht="15.75" x14ac:dyDescent="0.25">
      <c r="A79" s="39"/>
      <c r="B79" s="65"/>
    </row>
    <row r="80" spans="1:3" ht="15.75" x14ac:dyDescent="0.25">
      <c r="A80" s="39"/>
      <c r="B80" s="65"/>
    </row>
    <row r="81" spans="1:2" ht="15.75" x14ac:dyDescent="0.25">
      <c r="A81" s="39"/>
      <c r="B81" s="65"/>
    </row>
    <row r="82" spans="1:2" ht="15.75" x14ac:dyDescent="0.25">
      <c r="A82" s="39"/>
      <c r="B82" s="65"/>
    </row>
    <row r="83" spans="1:2" ht="15.75" x14ac:dyDescent="0.25">
      <c r="A83" s="39"/>
      <c r="B83" s="65"/>
    </row>
    <row r="84" spans="1:2" ht="15.75" x14ac:dyDescent="0.25">
      <c r="A84" s="39"/>
      <c r="B84" s="65"/>
    </row>
    <row r="85" spans="1:2" ht="15.75" x14ac:dyDescent="0.25">
      <c r="A85" s="39"/>
      <c r="B85" s="65"/>
    </row>
    <row r="86" spans="1:2" ht="15.75" x14ac:dyDescent="0.25">
      <c r="A86" s="39"/>
      <c r="B86" s="65"/>
    </row>
    <row r="87" spans="1:2" ht="15.75" x14ac:dyDescent="0.25">
      <c r="A87" s="39"/>
      <c r="B87" s="65"/>
    </row>
    <row r="88" spans="1:2" ht="15.75" x14ac:dyDescent="0.25">
      <c r="A88" s="39"/>
      <c r="B88" s="65"/>
    </row>
    <row r="89" spans="1:2" ht="15.75" x14ac:dyDescent="0.25">
      <c r="A89" s="39"/>
      <c r="B89" s="65"/>
    </row>
    <row r="90" spans="1:2" ht="15.75" x14ac:dyDescent="0.25">
      <c r="A90" s="39"/>
      <c r="B90" s="65"/>
    </row>
    <row r="91" spans="1:2" ht="15.75" x14ac:dyDescent="0.25">
      <c r="A91" s="39"/>
      <c r="B91" s="65"/>
    </row>
    <row r="92" spans="1:2" ht="15.75" x14ac:dyDescent="0.25">
      <c r="A92" s="39"/>
      <c r="B92" s="65"/>
    </row>
    <row r="93" spans="1:2" ht="15.75" x14ac:dyDescent="0.25">
      <c r="A93" s="39"/>
      <c r="B93" s="65"/>
    </row>
    <row r="94" spans="1:2" ht="15.75" x14ac:dyDescent="0.25">
      <c r="A94" s="39"/>
      <c r="B94" s="65"/>
    </row>
    <row r="95" spans="1:2" ht="15.75" x14ac:dyDescent="0.25">
      <c r="A95" s="39"/>
      <c r="B95" s="65"/>
    </row>
    <row r="96" spans="1:2" ht="15.75" x14ac:dyDescent="0.25">
      <c r="A96" s="39"/>
      <c r="B96" s="65"/>
    </row>
    <row r="97" spans="1:2" ht="15.75" x14ac:dyDescent="0.25">
      <c r="A97" s="39"/>
      <c r="B97" s="65"/>
    </row>
    <row r="98" spans="1:2" ht="15.75" x14ac:dyDescent="0.25">
      <c r="A98" s="39"/>
      <c r="B98" s="65"/>
    </row>
    <row r="99" spans="1:2" ht="15.75" x14ac:dyDescent="0.25">
      <c r="A99" s="39"/>
      <c r="B99" s="65"/>
    </row>
    <row r="100" spans="1:2" x14ac:dyDescent="0.25">
      <c r="A100" s="65"/>
      <c r="B100" s="65"/>
    </row>
    <row r="101" spans="1:2" ht="15.75" x14ac:dyDescent="0.25">
      <c r="A101" s="39"/>
      <c r="B101" s="65"/>
    </row>
    <row r="102" spans="1:2" ht="15.75" x14ac:dyDescent="0.25">
      <c r="A102" s="39"/>
      <c r="B102" s="65"/>
    </row>
    <row r="103" spans="1:2" ht="15.75" x14ac:dyDescent="0.25">
      <c r="A103" s="39"/>
      <c r="B103" s="65"/>
    </row>
    <row r="104" spans="1:2" ht="15.75" x14ac:dyDescent="0.25">
      <c r="A104" s="39"/>
      <c r="B104" s="65"/>
    </row>
    <row r="105" spans="1:2" ht="15.75" x14ac:dyDescent="0.25">
      <c r="A105" s="39"/>
      <c r="B105" s="65"/>
    </row>
    <row r="106" spans="1:2" ht="15.75" x14ac:dyDescent="0.25">
      <c r="A106" s="39"/>
      <c r="B106" s="65"/>
    </row>
    <row r="107" spans="1:2" ht="15.75" x14ac:dyDescent="0.25">
      <c r="A107" s="39"/>
      <c r="B107" s="65"/>
    </row>
    <row r="108" spans="1:2" ht="15.75" x14ac:dyDescent="0.25">
      <c r="A108" s="39"/>
      <c r="B108" s="65"/>
    </row>
    <row r="109" spans="1:2" ht="15.75" x14ac:dyDescent="0.25">
      <c r="A109" s="39"/>
      <c r="B109" s="65"/>
    </row>
    <row r="110" spans="1:2" ht="15.75" x14ac:dyDescent="0.25">
      <c r="A110" s="39"/>
      <c r="B110" s="65"/>
    </row>
    <row r="111" spans="1:2" x14ac:dyDescent="0.25">
      <c r="A111" s="65"/>
      <c r="B111" s="65"/>
    </row>
    <row r="112" spans="1:2" x14ac:dyDescent="0.25">
      <c r="A112" s="76"/>
      <c r="B112" s="65"/>
    </row>
    <row r="113" spans="1:2" x14ac:dyDescent="0.25">
      <c r="A113" s="76"/>
      <c r="B113" s="65"/>
    </row>
    <row r="114" spans="1:2" x14ac:dyDescent="0.25">
      <c r="A114" s="76"/>
      <c r="B114" s="65"/>
    </row>
  </sheetData>
  <pageMargins left="0.70866141732283472" right="0.70866141732283472" top="0.74803149606299213" bottom="0.74803149606299213" header="0.31496062992125984" footer="0.31496062992125984"/>
  <pageSetup paperSize="9" scale="61" fitToHeight="3" orientation="landscape" r:id="rId1"/>
  <headerFooter>
    <oddHeader>&amp;CHR Management Department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zoomScaleNormal="100" workbookViewId="0">
      <selection activeCell="D1" sqref="D1:G1048576"/>
    </sheetView>
  </sheetViews>
  <sheetFormatPr defaultRowHeight="15" x14ac:dyDescent="0.25"/>
  <cols>
    <col min="1" max="1" width="20.28515625" style="4" customWidth="1"/>
    <col min="2" max="2" width="128.140625" style="4" customWidth="1"/>
    <col min="3" max="252" width="9.140625" style="4"/>
    <col min="253" max="253" width="20.28515625" style="4" customWidth="1"/>
    <col min="254" max="254" width="128.140625" style="4" customWidth="1"/>
    <col min="255" max="258" width="9.140625" style="4"/>
    <col min="259" max="259" width="25.140625" style="4" customWidth="1"/>
    <col min="260" max="508" width="9.140625" style="4"/>
    <col min="509" max="509" width="20.28515625" style="4" customWidth="1"/>
    <col min="510" max="510" width="128.140625" style="4" customWidth="1"/>
    <col min="511" max="514" width="9.140625" style="4"/>
    <col min="515" max="515" width="25.140625" style="4" customWidth="1"/>
    <col min="516" max="764" width="9.140625" style="4"/>
    <col min="765" max="765" width="20.28515625" style="4" customWidth="1"/>
    <col min="766" max="766" width="128.140625" style="4" customWidth="1"/>
    <col min="767" max="770" width="9.140625" style="4"/>
    <col min="771" max="771" width="25.140625" style="4" customWidth="1"/>
    <col min="772" max="1020" width="9.140625" style="4"/>
    <col min="1021" max="1021" width="20.28515625" style="4" customWidth="1"/>
    <col min="1022" max="1022" width="128.140625" style="4" customWidth="1"/>
    <col min="1023" max="1026" width="9.140625" style="4"/>
    <col min="1027" max="1027" width="25.140625" style="4" customWidth="1"/>
    <col min="1028" max="1276" width="9.140625" style="4"/>
    <col min="1277" max="1277" width="20.28515625" style="4" customWidth="1"/>
    <col min="1278" max="1278" width="128.140625" style="4" customWidth="1"/>
    <col min="1279" max="1282" width="9.140625" style="4"/>
    <col min="1283" max="1283" width="25.140625" style="4" customWidth="1"/>
    <col min="1284" max="1532" width="9.140625" style="4"/>
    <col min="1533" max="1533" width="20.28515625" style="4" customWidth="1"/>
    <col min="1534" max="1534" width="128.140625" style="4" customWidth="1"/>
    <col min="1535" max="1538" width="9.140625" style="4"/>
    <col min="1539" max="1539" width="25.140625" style="4" customWidth="1"/>
    <col min="1540" max="1788" width="9.140625" style="4"/>
    <col min="1789" max="1789" width="20.28515625" style="4" customWidth="1"/>
    <col min="1790" max="1790" width="128.140625" style="4" customWidth="1"/>
    <col min="1791" max="1794" width="9.140625" style="4"/>
    <col min="1795" max="1795" width="25.140625" style="4" customWidth="1"/>
    <col min="1796" max="2044" width="9.140625" style="4"/>
    <col min="2045" max="2045" width="20.28515625" style="4" customWidth="1"/>
    <col min="2046" max="2046" width="128.140625" style="4" customWidth="1"/>
    <col min="2047" max="2050" width="9.140625" style="4"/>
    <col min="2051" max="2051" width="25.140625" style="4" customWidth="1"/>
    <col min="2052" max="2300" width="9.140625" style="4"/>
    <col min="2301" max="2301" width="20.28515625" style="4" customWidth="1"/>
    <col min="2302" max="2302" width="128.140625" style="4" customWidth="1"/>
    <col min="2303" max="2306" width="9.140625" style="4"/>
    <col min="2307" max="2307" width="25.140625" style="4" customWidth="1"/>
    <col min="2308" max="2556" width="9.140625" style="4"/>
    <col min="2557" max="2557" width="20.28515625" style="4" customWidth="1"/>
    <col min="2558" max="2558" width="128.140625" style="4" customWidth="1"/>
    <col min="2559" max="2562" width="9.140625" style="4"/>
    <col min="2563" max="2563" width="25.140625" style="4" customWidth="1"/>
    <col min="2564" max="2812" width="9.140625" style="4"/>
    <col min="2813" max="2813" width="20.28515625" style="4" customWidth="1"/>
    <col min="2814" max="2814" width="128.140625" style="4" customWidth="1"/>
    <col min="2815" max="2818" width="9.140625" style="4"/>
    <col min="2819" max="2819" width="25.140625" style="4" customWidth="1"/>
    <col min="2820" max="3068" width="9.140625" style="4"/>
    <col min="3069" max="3069" width="20.28515625" style="4" customWidth="1"/>
    <col min="3070" max="3070" width="128.140625" style="4" customWidth="1"/>
    <col min="3071" max="3074" width="9.140625" style="4"/>
    <col min="3075" max="3075" width="25.140625" style="4" customWidth="1"/>
    <col min="3076" max="3324" width="9.140625" style="4"/>
    <col min="3325" max="3325" width="20.28515625" style="4" customWidth="1"/>
    <col min="3326" max="3326" width="128.140625" style="4" customWidth="1"/>
    <col min="3327" max="3330" width="9.140625" style="4"/>
    <col min="3331" max="3331" width="25.140625" style="4" customWidth="1"/>
    <col min="3332" max="3580" width="9.140625" style="4"/>
    <col min="3581" max="3581" width="20.28515625" style="4" customWidth="1"/>
    <col min="3582" max="3582" width="128.140625" style="4" customWidth="1"/>
    <col min="3583" max="3586" width="9.140625" style="4"/>
    <col min="3587" max="3587" width="25.140625" style="4" customWidth="1"/>
    <col min="3588" max="3836" width="9.140625" style="4"/>
    <col min="3837" max="3837" width="20.28515625" style="4" customWidth="1"/>
    <col min="3838" max="3838" width="128.140625" style="4" customWidth="1"/>
    <col min="3839" max="3842" width="9.140625" style="4"/>
    <col min="3843" max="3843" width="25.140625" style="4" customWidth="1"/>
    <col min="3844" max="4092" width="9.140625" style="4"/>
    <col min="4093" max="4093" width="20.28515625" style="4" customWidth="1"/>
    <col min="4094" max="4094" width="128.140625" style="4" customWidth="1"/>
    <col min="4095" max="4098" width="9.140625" style="4"/>
    <col min="4099" max="4099" width="25.140625" style="4" customWidth="1"/>
    <col min="4100" max="4348" width="9.140625" style="4"/>
    <col min="4349" max="4349" width="20.28515625" style="4" customWidth="1"/>
    <col min="4350" max="4350" width="128.140625" style="4" customWidth="1"/>
    <col min="4351" max="4354" width="9.140625" style="4"/>
    <col min="4355" max="4355" width="25.140625" style="4" customWidth="1"/>
    <col min="4356" max="4604" width="9.140625" style="4"/>
    <col min="4605" max="4605" width="20.28515625" style="4" customWidth="1"/>
    <col min="4606" max="4606" width="128.140625" style="4" customWidth="1"/>
    <col min="4607" max="4610" width="9.140625" style="4"/>
    <col min="4611" max="4611" width="25.140625" style="4" customWidth="1"/>
    <col min="4612" max="4860" width="9.140625" style="4"/>
    <col min="4861" max="4861" width="20.28515625" style="4" customWidth="1"/>
    <col min="4862" max="4862" width="128.140625" style="4" customWidth="1"/>
    <col min="4863" max="4866" width="9.140625" style="4"/>
    <col min="4867" max="4867" width="25.140625" style="4" customWidth="1"/>
    <col min="4868" max="5116" width="9.140625" style="4"/>
    <col min="5117" max="5117" width="20.28515625" style="4" customWidth="1"/>
    <col min="5118" max="5118" width="128.140625" style="4" customWidth="1"/>
    <col min="5119" max="5122" width="9.140625" style="4"/>
    <col min="5123" max="5123" width="25.140625" style="4" customWidth="1"/>
    <col min="5124" max="5372" width="9.140625" style="4"/>
    <col min="5373" max="5373" width="20.28515625" style="4" customWidth="1"/>
    <col min="5374" max="5374" width="128.140625" style="4" customWidth="1"/>
    <col min="5375" max="5378" width="9.140625" style="4"/>
    <col min="5379" max="5379" width="25.140625" style="4" customWidth="1"/>
    <col min="5380" max="5628" width="9.140625" style="4"/>
    <col min="5629" max="5629" width="20.28515625" style="4" customWidth="1"/>
    <col min="5630" max="5630" width="128.140625" style="4" customWidth="1"/>
    <col min="5631" max="5634" width="9.140625" style="4"/>
    <col min="5635" max="5635" width="25.140625" style="4" customWidth="1"/>
    <col min="5636" max="5884" width="9.140625" style="4"/>
    <col min="5885" max="5885" width="20.28515625" style="4" customWidth="1"/>
    <col min="5886" max="5886" width="128.140625" style="4" customWidth="1"/>
    <col min="5887" max="5890" width="9.140625" style="4"/>
    <col min="5891" max="5891" width="25.140625" style="4" customWidth="1"/>
    <col min="5892" max="6140" width="9.140625" style="4"/>
    <col min="6141" max="6141" width="20.28515625" style="4" customWidth="1"/>
    <col min="6142" max="6142" width="128.140625" style="4" customWidth="1"/>
    <col min="6143" max="6146" width="9.140625" style="4"/>
    <col min="6147" max="6147" width="25.140625" style="4" customWidth="1"/>
    <col min="6148" max="6396" width="9.140625" style="4"/>
    <col min="6397" max="6397" width="20.28515625" style="4" customWidth="1"/>
    <col min="6398" max="6398" width="128.140625" style="4" customWidth="1"/>
    <col min="6399" max="6402" width="9.140625" style="4"/>
    <col min="6403" max="6403" width="25.140625" style="4" customWidth="1"/>
    <col min="6404" max="6652" width="9.140625" style="4"/>
    <col min="6653" max="6653" width="20.28515625" style="4" customWidth="1"/>
    <col min="6654" max="6654" width="128.140625" style="4" customWidth="1"/>
    <col min="6655" max="6658" width="9.140625" style="4"/>
    <col min="6659" max="6659" width="25.140625" style="4" customWidth="1"/>
    <col min="6660" max="6908" width="9.140625" style="4"/>
    <col min="6909" max="6909" width="20.28515625" style="4" customWidth="1"/>
    <col min="6910" max="6910" width="128.140625" style="4" customWidth="1"/>
    <col min="6911" max="6914" width="9.140625" style="4"/>
    <col min="6915" max="6915" width="25.140625" style="4" customWidth="1"/>
    <col min="6916" max="7164" width="9.140625" style="4"/>
    <col min="7165" max="7165" width="20.28515625" style="4" customWidth="1"/>
    <col min="7166" max="7166" width="128.140625" style="4" customWidth="1"/>
    <col min="7167" max="7170" width="9.140625" style="4"/>
    <col min="7171" max="7171" width="25.140625" style="4" customWidth="1"/>
    <col min="7172" max="7420" width="9.140625" style="4"/>
    <col min="7421" max="7421" width="20.28515625" style="4" customWidth="1"/>
    <col min="7422" max="7422" width="128.140625" style="4" customWidth="1"/>
    <col min="7423" max="7426" width="9.140625" style="4"/>
    <col min="7427" max="7427" width="25.140625" style="4" customWidth="1"/>
    <col min="7428" max="7676" width="9.140625" style="4"/>
    <col min="7677" max="7677" width="20.28515625" style="4" customWidth="1"/>
    <col min="7678" max="7678" width="128.140625" style="4" customWidth="1"/>
    <col min="7679" max="7682" width="9.140625" style="4"/>
    <col min="7683" max="7683" width="25.140625" style="4" customWidth="1"/>
    <col min="7684" max="7932" width="9.140625" style="4"/>
    <col min="7933" max="7933" width="20.28515625" style="4" customWidth="1"/>
    <col min="7934" max="7934" width="128.140625" style="4" customWidth="1"/>
    <col min="7935" max="7938" width="9.140625" style="4"/>
    <col min="7939" max="7939" width="25.140625" style="4" customWidth="1"/>
    <col min="7940" max="8188" width="9.140625" style="4"/>
    <col min="8189" max="8189" width="20.28515625" style="4" customWidth="1"/>
    <col min="8190" max="8190" width="128.140625" style="4" customWidth="1"/>
    <col min="8191" max="8194" width="9.140625" style="4"/>
    <col min="8195" max="8195" width="25.140625" style="4" customWidth="1"/>
    <col min="8196" max="8444" width="9.140625" style="4"/>
    <col min="8445" max="8445" width="20.28515625" style="4" customWidth="1"/>
    <col min="8446" max="8446" width="128.140625" style="4" customWidth="1"/>
    <col min="8447" max="8450" width="9.140625" style="4"/>
    <col min="8451" max="8451" width="25.140625" style="4" customWidth="1"/>
    <col min="8452" max="8700" width="9.140625" style="4"/>
    <col min="8701" max="8701" width="20.28515625" style="4" customWidth="1"/>
    <col min="8702" max="8702" width="128.140625" style="4" customWidth="1"/>
    <col min="8703" max="8706" width="9.140625" style="4"/>
    <col min="8707" max="8707" width="25.140625" style="4" customWidth="1"/>
    <col min="8708" max="8956" width="9.140625" style="4"/>
    <col min="8957" max="8957" width="20.28515625" style="4" customWidth="1"/>
    <col min="8958" max="8958" width="128.140625" style="4" customWidth="1"/>
    <col min="8959" max="8962" width="9.140625" style="4"/>
    <col min="8963" max="8963" width="25.140625" style="4" customWidth="1"/>
    <col min="8964" max="9212" width="9.140625" style="4"/>
    <col min="9213" max="9213" width="20.28515625" style="4" customWidth="1"/>
    <col min="9214" max="9214" width="128.140625" style="4" customWidth="1"/>
    <col min="9215" max="9218" width="9.140625" style="4"/>
    <col min="9219" max="9219" width="25.140625" style="4" customWidth="1"/>
    <col min="9220" max="9468" width="9.140625" style="4"/>
    <col min="9469" max="9469" width="20.28515625" style="4" customWidth="1"/>
    <col min="9470" max="9470" width="128.140625" style="4" customWidth="1"/>
    <col min="9471" max="9474" width="9.140625" style="4"/>
    <col min="9475" max="9475" width="25.140625" style="4" customWidth="1"/>
    <col min="9476" max="9724" width="9.140625" style="4"/>
    <col min="9725" max="9725" width="20.28515625" style="4" customWidth="1"/>
    <col min="9726" max="9726" width="128.140625" style="4" customWidth="1"/>
    <col min="9727" max="9730" width="9.140625" style="4"/>
    <col min="9731" max="9731" width="25.140625" style="4" customWidth="1"/>
    <col min="9732" max="9980" width="9.140625" style="4"/>
    <col min="9981" max="9981" width="20.28515625" style="4" customWidth="1"/>
    <col min="9982" max="9982" width="128.140625" style="4" customWidth="1"/>
    <col min="9983" max="9986" width="9.140625" style="4"/>
    <col min="9987" max="9987" width="25.140625" style="4" customWidth="1"/>
    <col min="9988" max="10236" width="9.140625" style="4"/>
    <col min="10237" max="10237" width="20.28515625" style="4" customWidth="1"/>
    <col min="10238" max="10238" width="128.140625" style="4" customWidth="1"/>
    <col min="10239" max="10242" width="9.140625" style="4"/>
    <col min="10243" max="10243" width="25.140625" style="4" customWidth="1"/>
    <col min="10244" max="10492" width="9.140625" style="4"/>
    <col min="10493" max="10493" width="20.28515625" style="4" customWidth="1"/>
    <col min="10494" max="10494" width="128.140625" style="4" customWidth="1"/>
    <col min="10495" max="10498" width="9.140625" style="4"/>
    <col min="10499" max="10499" width="25.140625" style="4" customWidth="1"/>
    <col min="10500" max="10748" width="9.140625" style="4"/>
    <col min="10749" max="10749" width="20.28515625" style="4" customWidth="1"/>
    <col min="10750" max="10750" width="128.140625" style="4" customWidth="1"/>
    <col min="10751" max="10754" width="9.140625" style="4"/>
    <col min="10755" max="10755" width="25.140625" style="4" customWidth="1"/>
    <col min="10756" max="11004" width="9.140625" style="4"/>
    <col min="11005" max="11005" width="20.28515625" style="4" customWidth="1"/>
    <col min="11006" max="11006" width="128.140625" style="4" customWidth="1"/>
    <col min="11007" max="11010" width="9.140625" style="4"/>
    <col min="11011" max="11011" width="25.140625" style="4" customWidth="1"/>
    <col min="11012" max="11260" width="9.140625" style="4"/>
    <col min="11261" max="11261" width="20.28515625" style="4" customWidth="1"/>
    <col min="11262" max="11262" width="128.140625" style="4" customWidth="1"/>
    <col min="11263" max="11266" width="9.140625" style="4"/>
    <col min="11267" max="11267" width="25.140625" style="4" customWidth="1"/>
    <col min="11268" max="11516" width="9.140625" style="4"/>
    <col min="11517" max="11517" width="20.28515625" style="4" customWidth="1"/>
    <col min="11518" max="11518" width="128.140625" style="4" customWidth="1"/>
    <col min="11519" max="11522" width="9.140625" style="4"/>
    <col min="11523" max="11523" width="25.140625" style="4" customWidth="1"/>
    <col min="11524" max="11772" width="9.140625" style="4"/>
    <col min="11773" max="11773" width="20.28515625" style="4" customWidth="1"/>
    <col min="11774" max="11774" width="128.140625" style="4" customWidth="1"/>
    <col min="11775" max="11778" width="9.140625" style="4"/>
    <col min="11779" max="11779" width="25.140625" style="4" customWidth="1"/>
    <col min="11780" max="12028" width="9.140625" style="4"/>
    <col min="12029" max="12029" width="20.28515625" style="4" customWidth="1"/>
    <col min="12030" max="12030" width="128.140625" style="4" customWidth="1"/>
    <col min="12031" max="12034" width="9.140625" style="4"/>
    <col min="12035" max="12035" width="25.140625" style="4" customWidth="1"/>
    <col min="12036" max="12284" width="9.140625" style="4"/>
    <col min="12285" max="12285" width="20.28515625" style="4" customWidth="1"/>
    <col min="12286" max="12286" width="128.140625" style="4" customWidth="1"/>
    <col min="12287" max="12290" width="9.140625" style="4"/>
    <col min="12291" max="12291" width="25.140625" style="4" customWidth="1"/>
    <col min="12292" max="12540" width="9.140625" style="4"/>
    <col min="12541" max="12541" width="20.28515625" style="4" customWidth="1"/>
    <col min="12542" max="12542" width="128.140625" style="4" customWidth="1"/>
    <col min="12543" max="12546" width="9.140625" style="4"/>
    <col min="12547" max="12547" width="25.140625" style="4" customWidth="1"/>
    <col min="12548" max="12796" width="9.140625" style="4"/>
    <col min="12797" max="12797" width="20.28515625" style="4" customWidth="1"/>
    <col min="12798" max="12798" width="128.140625" style="4" customWidth="1"/>
    <col min="12799" max="12802" width="9.140625" style="4"/>
    <col min="12803" max="12803" width="25.140625" style="4" customWidth="1"/>
    <col min="12804" max="13052" width="9.140625" style="4"/>
    <col min="13053" max="13053" width="20.28515625" style="4" customWidth="1"/>
    <col min="13054" max="13054" width="128.140625" style="4" customWidth="1"/>
    <col min="13055" max="13058" width="9.140625" style="4"/>
    <col min="13059" max="13059" width="25.140625" style="4" customWidth="1"/>
    <col min="13060" max="13308" width="9.140625" style="4"/>
    <col min="13309" max="13309" width="20.28515625" style="4" customWidth="1"/>
    <col min="13310" max="13310" width="128.140625" style="4" customWidth="1"/>
    <col min="13311" max="13314" width="9.140625" style="4"/>
    <col min="13315" max="13315" width="25.140625" style="4" customWidth="1"/>
    <col min="13316" max="13564" width="9.140625" style="4"/>
    <col min="13565" max="13565" width="20.28515625" style="4" customWidth="1"/>
    <col min="13566" max="13566" width="128.140625" style="4" customWidth="1"/>
    <col min="13567" max="13570" width="9.140625" style="4"/>
    <col min="13571" max="13571" width="25.140625" style="4" customWidth="1"/>
    <col min="13572" max="13820" width="9.140625" style="4"/>
    <col min="13821" max="13821" width="20.28515625" style="4" customWidth="1"/>
    <col min="13822" max="13822" width="128.140625" style="4" customWidth="1"/>
    <col min="13823" max="13826" width="9.140625" style="4"/>
    <col min="13827" max="13827" width="25.140625" style="4" customWidth="1"/>
    <col min="13828" max="14076" width="9.140625" style="4"/>
    <col min="14077" max="14077" width="20.28515625" style="4" customWidth="1"/>
    <col min="14078" max="14078" width="128.140625" style="4" customWidth="1"/>
    <col min="14079" max="14082" width="9.140625" style="4"/>
    <col min="14083" max="14083" width="25.140625" style="4" customWidth="1"/>
    <col min="14084" max="14332" width="9.140625" style="4"/>
    <col min="14333" max="14333" width="20.28515625" style="4" customWidth="1"/>
    <col min="14334" max="14334" width="128.140625" style="4" customWidth="1"/>
    <col min="14335" max="14338" width="9.140625" style="4"/>
    <col min="14339" max="14339" width="25.140625" style="4" customWidth="1"/>
    <col min="14340" max="14588" width="9.140625" style="4"/>
    <col min="14589" max="14589" width="20.28515625" style="4" customWidth="1"/>
    <col min="14590" max="14590" width="128.140625" style="4" customWidth="1"/>
    <col min="14591" max="14594" width="9.140625" style="4"/>
    <col min="14595" max="14595" width="25.140625" style="4" customWidth="1"/>
    <col min="14596" max="14844" width="9.140625" style="4"/>
    <col min="14845" max="14845" width="20.28515625" style="4" customWidth="1"/>
    <col min="14846" max="14846" width="128.140625" style="4" customWidth="1"/>
    <col min="14847" max="14850" width="9.140625" style="4"/>
    <col min="14851" max="14851" width="25.140625" style="4" customWidth="1"/>
    <col min="14852" max="15100" width="9.140625" style="4"/>
    <col min="15101" max="15101" width="20.28515625" style="4" customWidth="1"/>
    <col min="15102" max="15102" width="128.140625" style="4" customWidth="1"/>
    <col min="15103" max="15106" width="9.140625" style="4"/>
    <col min="15107" max="15107" width="25.140625" style="4" customWidth="1"/>
    <col min="15108" max="15356" width="9.140625" style="4"/>
    <col min="15357" max="15357" width="20.28515625" style="4" customWidth="1"/>
    <col min="15358" max="15358" width="128.140625" style="4" customWidth="1"/>
    <col min="15359" max="15362" width="9.140625" style="4"/>
    <col min="15363" max="15363" width="25.140625" style="4" customWidth="1"/>
    <col min="15364" max="15612" width="9.140625" style="4"/>
    <col min="15613" max="15613" width="20.28515625" style="4" customWidth="1"/>
    <col min="15614" max="15614" width="128.140625" style="4" customWidth="1"/>
    <col min="15615" max="15618" width="9.140625" style="4"/>
    <col min="15619" max="15619" width="25.140625" style="4" customWidth="1"/>
    <col min="15620" max="15868" width="9.140625" style="4"/>
    <col min="15869" max="15869" width="20.28515625" style="4" customWidth="1"/>
    <col min="15870" max="15870" width="128.140625" style="4" customWidth="1"/>
    <col min="15871" max="15874" width="9.140625" style="4"/>
    <col min="15875" max="15875" width="25.140625" style="4" customWidth="1"/>
    <col min="15876" max="16124" width="9.140625" style="4"/>
    <col min="16125" max="16125" width="20.28515625" style="4" customWidth="1"/>
    <col min="16126" max="16126" width="128.140625" style="4" customWidth="1"/>
    <col min="16127" max="16130" width="9.140625" style="4"/>
    <col min="16131" max="16131" width="25.140625" style="4" customWidth="1"/>
    <col min="16132" max="16384" width="9.140625" style="4"/>
  </cols>
  <sheetData>
    <row r="1" spans="1:3" ht="15.75" x14ac:dyDescent="0.25">
      <c r="A1" s="1" t="s">
        <v>0</v>
      </c>
      <c r="B1" s="2" t="s">
        <v>1</v>
      </c>
      <c r="C1" s="3" t="s">
        <v>2</v>
      </c>
    </row>
    <row r="2" spans="1:3" ht="15.75" x14ac:dyDescent="0.25">
      <c r="A2" s="7">
        <v>1</v>
      </c>
      <c r="B2" s="5" t="s">
        <v>142</v>
      </c>
      <c r="C2" s="5"/>
    </row>
    <row r="3" spans="1:3" ht="15.75" x14ac:dyDescent="0.25">
      <c r="A3" s="8">
        <v>1.1000000000000001</v>
      </c>
      <c r="B3" s="11" t="s">
        <v>143</v>
      </c>
      <c r="C3" s="5">
        <v>2</v>
      </c>
    </row>
    <row r="4" spans="1:3" ht="15.75" x14ac:dyDescent="0.25">
      <c r="A4" s="8">
        <v>1.2</v>
      </c>
      <c r="B4" s="11" t="s">
        <v>144</v>
      </c>
      <c r="C4" s="5">
        <v>2</v>
      </c>
    </row>
    <row r="5" spans="1:3" ht="15.75" x14ac:dyDescent="0.25">
      <c r="A5" s="8">
        <v>1.3</v>
      </c>
      <c r="B5" s="11" t="s">
        <v>1416</v>
      </c>
      <c r="C5" s="5">
        <v>2</v>
      </c>
    </row>
    <row r="6" spans="1:3" ht="15.75" x14ac:dyDescent="0.25">
      <c r="A6" s="8">
        <v>1.4</v>
      </c>
      <c r="B6" s="11" t="s">
        <v>146</v>
      </c>
      <c r="C6" s="5">
        <v>2</v>
      </c>
    </row>
    <row r="7" spans="1:3" ht="15.75" x14ac:dyDescent="0.25">
      <c r="A7" s="14" t="s">
        <v>1417</v>
      </c>
      <c r="B7" s="8" t="s">
        <v>148</v>
      </c>
      <c r="C7" s="5">
        <v>2</v>
      </c>
    </row>
    <row r="8" spans="1:3" ht="15.75" x14ac:dyDescent="0.25">
      <c r="A8" s="14" t="s">
        <v>1418</v>
      </c>
      <c r="B8" s="8" t="s">
        <v>72</v>
      </c>
      <c r="C8" s="5">
        <v>2</v>
      </c>
    </row>
    <row r="9" spans="1:3" ht="15.75" x14ac:dyDescent="0.25">
      <c r="A9" s="14" t="s">
        <v>1419</v>
      </c>
      <c r="B9" s="8" t="s">
        <v>66</v>
      </c>
      <c r="C9" s="5">
        <v>2</v>
      </c>
    </row>
    <row r="10" spans="1:3" ht="15.75" x14ac:dyDescent="0.25">
      <c r="A10" s="14" t="s">
        <v>1420</v>
      </c>
      <c r="B10" s="8" t="s">
        <v>152</v>
      </c>
      <c r="C10" s="5">
        <v>2</v>
      </c>
    </row>
    <row r="11" spans="1:3" ht="15.75" x14ac:dyDescent="0.25">
      <c r="A11" s="8">
        <v>1.5</v>
      </c>
      <c r="B11" s="11" t="s">
        <v>153</v>
      </c>
      <c r="C11" s="5">
        <v>2</v>
      </c>
    </row>
    <row r="12" spans="1:3" ht="15.75" x14ac:dyDescent="0.25">
      <c r="A12" s="10" t="s">
        <v>1421</v>
      </c>
      <c r="B12" s="9" t="s">
        <v>1422</v>
      </c>
      <c r="C12" s="5">
        <v>2</v>
      </c>
    </row>
    <row r="13" spans="1:3" ht="15.75" x14ac:dyDescent="0.25">
      <c r="A13" s="8">
        <v>1.6</v>
      </c>
      <c r="B13" s="11" t="s">
        <v>164</v>
      </c>
      <c r="C13" s="5">
        <v>2</v>
      </c>
    </row>
    <row r="14" spans="1:3" ht="15.75" x14ac:dyDescent="0.25">
      <c r="A14" s="8">
        <v>1.7</v>
      </c>
      <c r="B14" s="11" t="s">
        <v>165</v>
      </c>
      <c r="C14" s="5">
        <v>2</v>
      </c>
    </row>
    <row r="15" spans="1:3" ht="15.75" x14ac:dyDescent="0.25">
      <c r="A15" s="8">
        <v>1.8</v>
      </c>
      <c r="B15" s="11" t="s">
        <v>166</v>
      </c>
      <c r="C15" s="5">
        <v>2</v>
      </c>
    </row>
    <row r="16" spans="1:3" ht="15.75" x14ac:dyDescent="0.25">
      <c r="A16" s="12">
        <v>2</v>
      </c>
      <c r="B16" s="11" t="s">
        <v>176</v>
      </c>
      <c r="C16" s="5"/>
    </row>
    <row r="17" spans="1:3" ht="15.75" x14ac:dyDescent="0.25">
      <c r="A17" s="8">
        <v>2.1</v>
      </c>
      <c r="B17" s="9" t="s">
        <v>1423</v>
      </c>
      <c r="C17" s="5">
        <v>2</v>
      </c>
    </row>
    <row r="18" spans="1:3" ht="15.75" x14ac:dyDescent="0.25">
      <c r="A18" s="8">
        <v>2.2000000000000002</v>
      </c>
      <c r="B18" s="9" t="s">
        <v>1424</v>
      </c>
      <c r="C18" s="5">
        <v>2</v>
      </c>
    </row>
    <row r="19" spans="1:3" ht="31.5" x14ac:dyDescent="0.25">
      <c r="A19" s="8">
        <v>2.2999999999999998</v>
      </c>
      <c r="B19" s="9" t="s">
        <v>1425</v>
      </c>
      <c r="C19" s="5">
        <v>2</v>
      </c>
    </row>
    <row r="20" spans="1:3" ht="15.75" x14ac:dyDescent="0.25">
      <c r="A20" s="8">
        <v>2.4</v>
      </c>
      <c r="B20" s="9" t="s">
        <v>1426</v>
      </c>
      <c r="C20" s="5">
        <v>2</v>
      </c>
    </row>
    <row r="21" spans="1:3" ht="15.75" x14ac:dyDescent="0.25">
      <c r="A21" s="8">
        <v>2.5</v>
      </c>
      <c r="B21" s="9" t="s">
        <v>1427</v>
      </c>
      <c r="C21" s="5">
        <v>2</v>
      </c>
    </row>
    <row r="22" spans="1:3" ht="15.75" x14ac:dyDescent="0.25">
      <c r="A22" s="9"/>
      <c r="B22" s="9"/>
      <c r="C22" s="5"/>
    </row>
    <row r="23" spans="1:3" ht="15.75" x14ac:dyDescent="0.25">
      <c r="B23" s="15"/>
    </row>
  </sheetData>
  <pageMargins left="0.70866141732283472" right="0.70866141732283472" top="0.74803149606299213" bottom="0.74803149606299213" header="0.31496062992125984" footer="0.31496062992125984"/>
  <pageSetup paperSize="9" scale="62" orientation="landscape" r:id="rId1"/>
  <headerFooter>
    <oddHeader>&amp;CSecretary Department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
  <sheetViews>
    <sheetView zoomScaleNormal="100" workbookViewId="0">
      <selection activeCell="D1" sqref="D1:G1048576"/>
    </sheetView>
  </sheetViews>
  <sheetFormatPr defaultRowHeight="15" x14ac:dyDescent="0.25"/>
  <cols>
    <col min="2" max="2" width="139.28515625" customWidth="1"/>
  </cols>
  <sheetData>
    <row r="1" spans="1:3" x14ac:dyDescent="0.25">
      <c r="B1" s="25" t="s">
        <v>910</v>
      </c>
    </row>
    <row r="2" spans="1:3" ht="15.75" x14ac:dyDescent="0.25">
      <c r="A2" s="1" t="s">
        <v>0</v>
      </c>
      <c r="B2" s="2" t="s">
        <v>1</v>
      </c>
      <c r="C2" s="3" t="s">
        <v>2</v>
      </c>
    </row>
    <row r="3" spans="1:3" x14ac:dyDescent="0.25">
      <c r="A3" s="41">
        <v>1</v>
      </c>
      <c r="B3" s="41" t="s">
        <v>911</v>
      </c>
      <c r="C3" s="41">
        <v>2</v>
      </c>
    </row>
    <row r="4" spans="1:3" x14ac:dyDescent="0.25">
      <c r="A4" s="41">
        <v>1.1000000000000001</v>
      </c>
      <c r="B4" s="41" t="s">
        <v>912</v>
      </c>
      <c r="C4" s="41">
        <v>2</v>
      </c>
    </row>
    <row r="5" spans="1:3" ht="165" x14ac:dyDescent="0.25">
      <c r="A5" s="41">
        <v>1.2</v>
      </c>
      <c r="B5" s="6" t="s">
        <v>913</v>
      </c>
      <c r="C5" s="41">
        <v>2</v>
      </c>
    </row>
    <row r="6" spans="1:3" x14ac:dyDescent="0.25">
      <c r="A6" s="41">
        <v>1.3</v>
      </c>
      <c r="B6" s="6" t="s">
        <v>914</v>
      </c>
      <c r="C6" s="41">
        <v>2</v>
      </c>
    </row>
    <row r="7" spans="1:3" x14ac:dyDescent="0.25">
      <c r="A7" s="41">
        <v>1.4</v>
      </c>
      <c r="B7" s="41" t="s">
        <v>915</v>
      </c>
      <c r="C7" s="41">
        <v>2</v>
      </c>
    </row>
    <row r="8" spans="1:3" x14ac:dyDescent="0.25">
      <c r="A8" s="41">
        <v>1.5</v>
      </c>
      <c r="B8" s="41" t="s">
        <v>916</v>
      </c>
      <c r="C8" s="41">
        <v>2</v>
      </c>
    </row>
    <row r="9" spans="1:3" x14ac:dyDescent="0.25">
      <c r="A9" s="41">
        <v>1.6</v>
      </c>
      <c r="B9" s="6" t="s">
        <v>917</v>
      </c>
      <c r="C9" s="41">
        <v>2</v>
      </c>
    </row>
    <row r="10" spans="1:3" x14ac:dyDescent="0.25">
      <c r="A10" s="42">
        <v>1.7</v>
      </c>
      <c r="B10" s="41" t="s">
        <v>918</v>
      </c>
      <c r="C10" s="41">
        <v>2</v>
      </c>
    </row>
    <row r="11" spans="1:3" x14ac:dyDescent="0.25">
      <c r="A11" s="41">
        <v>1.8</v>
      </c>
      <c r="B11" s="41" t="s">
        <v>919</v>
      </c>
      <c r="C11" s="41">
        <v>2</v>
      </c>
    </row>
    <row r="12" spans="1:3" x14ac:dyDescent="0.25">
      <c r="A12" s="41">
        <v>1.9</v>
      </c>
      <c r="B12" s="41" t="s">
        <v>920</v>
      </c>
      <c r="C12" s="41">
        <v>2</v>
      </c>
    </row>
    <row r="13" spans="1:3" x14ac:dyDescent="0.25">
      <c r="A13" s="43" t="s">
        <v>182</v>
      </c>
      <c r="B13" s="44" t="s">
        <v>921</v>
      </c>
    </row>
    <row r="14" spans="1:3" x14ac:dyDescent="0.25">
      <c r="A14" s="41">
        <v>2</v>
      </c>
      <c r="B14" s="41" t="s">
        <v>922</v>
      </c>
      <c r="C14" s="41"/>
    </row>
    <row r="15" spans="1:3" x14ac:dyDescent="0.25">
      <c r="A15" s="41">
        <v>2.1</v>
      </c>
      <c r="B15" s="6" t="s">
        <v>923</v>
      </c>
      <c r="C15" s="41">
        <v>2</v>
      </c>
    </row>
    <row r="16" spans="1:3" x14ac:dyDescent="0.25">
      <c r="A16" s="41">
        <v>2.2000000000000002</v>
      </c>
      <c r="B16" s="41" t="s">
        <v>924</v>
      </c>
      <c r="C16" s="41">
        <v>2</v>
      </c>
    </row>
    <row r="17" spans="1:3" x14ac:dyDescent="0.25">
      <c r="A17" s="41">
        <v>2.2999999999999998</v>
      </c>
      <c r="B17" s="41" t="s">
        <v>925</v>
      </c>
      <c r="C17" s="41">
        <v>2</v>
      </c>
    </row>
    <row r="18" spans="1:3" x14ac:dyDescent="0.25">
      <c r="A18" s="41">
        <v>2.4</v>
      </c>
      <c r="B18" s="41" t="s">
        <v>926</v>
      </c>
      <c r="C18" s="41">
        <v>2</v>
      </c>
    </row>
    <row r="19" spans="1:3" x14ac:dyDescent="0.25">
      <c r="A19" s="41">
        <v>2.5</v>
      </c>
      <c r="B19" s="41" t="s">
        <v>927</v>
      </c>
      <c r="C19" s="41">
        <v>2</v>
      </c>
    </row>
    <row r="20" spans="1:3" x14ac:dyDescent="0.25">
      <c r="A20" s="41">
        <v>3</v>
      </c>
      <c r="B20" s="41" t="s">
        <v>928</v>
      </c>
      <c r="C20" s="41"/>
    </row>
    <row r="21" spans="1:3" x14ac:dyDescent="0.25">
      <c r="A21" s="41">
        <v>3.1</v>
      </c>
      <c r="B21" s="41" t="s">
        <v>929</v>
      </c>
      <c r="C21" s="41">
        <v>2</v>
      </c>
    </row>
    <row r="22" spans="1:3" x14ac:dyDescent="0.25">
      <c r="A22" s="41">
        <v>3.2</v>
      </c>
      <c r="B22" s="41" t="s">
        <v>930</v>
      </c>
      <c r="C22" s="41">
        <v>2</v>
      </c>
    </row>
    <row r="23" spans="1:3" x14ac:dyDescent="0.25">
      <c r="A23" s="41">
        <v>3.3</v>
      </c>
      <c r="B23" s="41" t="s">
        <v>931</v>
      </c>
      <c r="C23" s="41"/>
    </row>
  </sheetData>
  <pageMargins left="0.70866141732283472" right="0.70866141732283472" top="0.74803149606299213" bottom="0.74803149606299213" header="0.31496062992125984" footer="0.31496062992125984"/>
  <pageSetup paperSize="9" scale="64" fitToHeight="2" orientation="landscape" r:id="rId1"/>
  <headerFooter>
    <oddHeader>&amp;CLegal Cell</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7"/>
  <sheetViews>
    <sheetView zoomScaleNormal="100" workbookViewId="0">
      <selection activeCell="D1" sqref="D1:G1048576"/>
    </sheetView>
  </sheetViews>
  <sheetFormatPr defaultRowHeight="15" x14ac:dyDescent="0.2"/>
  <cols>
    <col min="1" max="1" width="11.42578125" style="78" customWidth="1"/>
    <col min="2" max="2" width="116.42578125" style="86" customWidth="1"/>
    <col min="3" max="3" width="9.140625" style="87"/>
    <col min="4" max="252" width="9.140625" style="78"/>
    <col min="253" max="253" width="11.42578125" style="78" customWidth="1"/>
    <col min="254" max="254" width="128.7109375" style="78" customWidth="1"/>
    <col min="255" max="255" width="9.140625" style="78"/>
    <col min="256" max="256" width="8" style="78" customWidth="1"/>
    <col min="257" max="257" width="6.85546875" style="78" customWidth="1"/>
    <col min="258" max="258" width="6.28515625" style="78" customWidth="1"/>
    <col min="259" max="259" width="22.140625" style="78" customWidth="1"/>
    <col min="260" max="508" width="9.140625" style="78"/>
    <col min="509" max="509" width="11.42578125" style="78" customWidth="1"/>
    <col min="510" max="510" width="128.7109375" style="78" customWidth="1"/>
    <col min="511" max="511" width="9.140625" style="78"/>
    <col min="512" max="512" width="8" style="78" customWidth="1"/>
    <col min="513" max="513" width="6.85546875" style="78" customWidth="1"/>
    <col min="514" max="514" width="6.28515625" style="78" customWidth="1"/>
    <col min="515" max="515" width="22.140625" style="78" customWidth="1"/>
    <col min="516" max="764" width="9.140625" style="78"/>
    <col min="765" max="765" width="11.42578125" style="78" customWidth="1"/>
    <col min="766" max="766" width="128.7109375" style="78" customWidth="1"/>
    <col min="767" max="767" width="9.140625" style="78"/>
    <col min="768" max="768" width="8" style="78" customWidth="1"/>
    <col min="769" max="769" width="6.85546875" style="78" customWidth="1"/>
    <col min="770" max="770" width="6.28515625" style="78" customWidth="1"/>
    <col min="771" max="771" width="22.140625" style="78" customWidth="1"/>
    <col min="772" max="1020" width="9.140625" style="78"/>
    <col min="1021" max="1021" width="11.42578125" style="78" customWidth="1"/>
    <col min="1022" max="1022" width="128.7109375" style="78" customWidth="1"/>
    <col min="1023" max="1023" width="9.140625" style="78"/>
    <col min="1024" max="1024" width="8" style="78" customWidth="1"/>
    <col min="1025" max="1025" width="6.85546875" style="78" customWidth="1"/>
    <col min="1026" max="1026" width="6.28515625" style="78" customWidth="1"/>
    <col min="1027" max="1027" width="22.140625" style="78" customWidth="1"/>
    <col min="1028" max="1276" width="9.140625" style="78"/>
    <col min="1277" max="1277" width="11.42578125" style="78" customWidth="1"/>
    <col min="1278" max="1278" width="128.7109375" style="78" customWidth="1"/>
    <col min="1279" max="1279" width="9.140625" style="78"/>
    <col min="1280" max="1280" width="8" style="78" customWidth="1"/>
    <col min="1281" max="1281" width="6.85546875" style="78" customWidth="1"/>
    <col min="1282" max="1282" width="6.28515625" style="78" customWidth="1"/>
    <col min="1283" max="1283" width="22.140625" style="78" customWidth="1"/>
    <col min="1284" max="1532" width="9.140625" style="78"/>
    <col min="1533" max="1533" width="11.42578125" style="78" customWidth="1"/>
    <col min="1534" max="1534" width="128.7109375" style="78" customWidth="1"/>
    <col min="1535" max="1535" width="9.140625" style="78"/>
    <col min="1536" max="1536" width="8" style="78" customWidth="1"/>
    <col min="1537" max="1537" width="6.85546875" style="78" customWidth="1"/>
    <col min="1538" max="1538" width="6.28515625" style="78" customWidth="1"/>
    <col min="1539" max="1539" width="22.140625" style="78" customWidth="1"/>
    <col min="1540" max="1788" width="9.140625" style="78"/>
    <col min="1789" max="1789" width="11.42578125" style="78" customWidth="1"/>
    <col min="1790" max="1790" width="128.7109375" style="78" customWidth="1"/>
    <col min="1791" max="1791" width="9.140625" style="78"/>
    <col min="1792" max="1792" width="8" style="78" customWidth="1"/>
    <col min="1793" max="1793" width="6.85546875" style="78" customWidth="1"/>
    <col min="1794" max="1794" width="6.28515625" style="78" customWidth="1"/>
    <col min="1795" max="1795" width="22.140625" style="78" customWidth="1"/>
    <col min="1796" max="2044" width="9.140625" style="78"/>
    <col min="2045" max="2045" width="11.42578125" style="78" customWidth="1"/>
    <col min="2046" max="2046" width="128.7109375" style="78" customWidth="1"/>
    <col min="2047" max="2047" width="9.140625" style="78"/>
    <col min="2048" max="2048" width="8" style="78" customWidth="1"/>
    <col min="2049" max="2049" width="6.85546875" style="78" customWidth="1"/>
    <col min="2050" max="2050" width="6.28515625" style="78" customWidth="1"/>
    <col min="2051" max="2051" width="22.140625" style="78" customWidth="1"/>
    <col min="2052" max="2300" width="9.140625" style="78"/>
    <col min="2301" max="2301" width="11.42578125" style="78" customWidth="1"/>
    <col min="2302" max="2302" width="128.7109375" style="78" customWidth="1"/>
    <col min="2303" max="2303" width="9.140625" style="78"/>
    <col min="2304" max="2304" width="8" style="78" customWidth="1"/>
    <col min="2305" max="2305" width="6.85546875" style="78" customWidth="1"/>
    <col min="2306" max="2306" width="6.28515625" style="78" customWidth="1"/>
    <col min="2307" max="2307" width="22.140625" style="78" customWidth="1"/>
    <col min="2308" max="2556" width="9.140625" style="78"/>
    <col min="2557" max="2557" width="11.42578125" style="78" customWidth="1"/>
    <col min="2558" max="2558" width="128.7109375" style="78" customWidth="1"/>
    <col min="2559" max="2559" width="9.140625" style="78"/>
    <col min="2560" max="2560" width="8" style="78" customWidth="1"/>
    <col min="2561" max="2561" width="6.85546875" style="78" customWidth="1"/>
    <col min="2562" max="2562" width="6.28515625" style="78" customWidth="1"/>
    <col min="2563" max="2563" width="22.140625" style="78" customWidth="1"/>
    <col min="2564" max="2812" width="9.140625" style="78"/>
    <col min="2813" max="2813" width="11.42578125" style="78" customWidth="1"/>
    <col min="2814" max="2814" width="128.7109375" style="78" customWidth="1"/>
    <col min="2815" max="2815" width="9.140625" style="78"/>
    <col min="2816" max="2816" width="8" style="78" customWidth="1"/>
    <col min="2817" max="2817" width="6.85546875" style="78" customWidth="1"/>
    <col min="2818" max="2818" width="6.28515625" style="78" customWidth="1"/>
    <col min="2819" max="2819" width="22.140625" style="78" customWidth="1"/>
    <col min="2820" max="3068" width="9.140625" style="78"/>
    <col min="3069" max="3069" width="11.42578125" style="78" customWidth="1"/>
    <col min="3070" max="3070" width="128.7109375" style="78" customWidth="1"/>
    <col min="3071" max="3071" width="9.140625" style="78"/>
    <col min="3072" max="3072" width="8" style="78" customWidth="1"/>
    <col min="3073" max="3073" width="6.85546875" style="78" customWidth="1"/>
    <col min="3074" max="3074" width="6.28515625" style="78" customWidth="1"/>
    <col min="3075" max="3075" width="22.140625" style="78" customWidth="1"/>
    <col min="3076" max="3324" width="9.140625" style="78"/>
    <col min="3325" max="3325" width="11.42578125" style="78" customWidth="1"/>
    <col min="3326" max="3326" width="128.7109375" style="78" customWidth="1"/>
    <col min="3327" max="3327" width="9.140625" style="78"/>
    <col min="3328" max="3328" width="8" style="78" customWidth="1"/>
    <col min="3329" max="3329" width="6.85546875" style="78" customWidth="1"/>
    <col min="3330" max="3330" width="6.28515625" style="78" customWidth="1"/>
    <col min="3331" max="3331" width="22.140625" style="78" customWidth="1"/>
    <col min="3332" max="3580" width="9.140625" style="78"/>
    <col min="3581" max="3581" width="11.42578125" style="78" customWidth="1"/>
    <col min="3582" max="3582" width="128.7109375" style="78" customWidth="1"/>
    <col min="3583" max="3583" width="9.140625" style="78"/>
    <col min="3584" max="3584" width="8" style="78" customWidth="1"/>
    <col min="3585" max="3585" width="6.85546875" style="78" customWidth="1"/>
    <col min="3586" max="3586" width="6.28515625" style="78" customWidth="1"/>
    <col min="3587" max="3587" width="22.140625" style="78" customWidth="1"/>
    <col min="3588" max="3836" width="9.140625" style="78"/>
    <col min="3837" max="3837" width="11.42578125" style="78" customWidth="1"/>
    <col min="3838" max="3838" width="128.7109375" style="78" customWidth="1"/>
    <col min="3839" max="3839" width="9.140625" style="78"/>
    <col min="3840" max="3840" width="8" style="78" customWidth="1"/>
    <col min="3841" max="3841" width="6.85546875" style="78" customWidth="1"/>
    <col min="3842" max="3842" width="6.28515625" style="78" customWidth="1"/>
    <col min="3843" max="3843" width="22.140625" style="78" customWidth="1"/>
    <col min="3844" max="4092" width="9.140625" style="78"/>
    <col min="4093" max="4093" width="11.42578125" style="78" customWidth="1"/>
    <col min="4094" max="4094" width="128.7109375" style="78" customWidth="1"/>
    <col min="4095" max="4095" width="9.140625" style="78"/>
    <col min="4096" max="4096" width="8" style="78" customWidth="1"/>
    <col min="4097" max="4097" width="6.85546875" style="78" customWidth="1"/>
    <col min="4098" max="4098" width="6.28515625" style="78" customWidth="1"/>
    <col min="4099" max="4099" width="22.140625" style="78" customWidth="1"/>
    <col min="4100" max="4348" width="9.140625" style="78"/>
    <col min="4349" max="4349" width="11.42578125" style="78" customWidth="1"/>
    <col min="4350" max="4350" width="128.7109375" style="78" customWidth="1"/>
    <col min="4351" max="4351" width="9.140625" style="78"/>
    <col min="4352" max="4352" width="8" style="78" customWidth="1"/>
    <col min="4353" max="4353" width="6.85546875" style="78" customWidth="1"/>
    <col min="4354" max="4354" width="6.28515625" style="78" customWidth="1"/>
    <col min="4355" max="4355" width="22.140625" style="78" customWidth="1"/>
    <col min="4356" max="4604" width="9.140625" style="78"/>
    <col min="4605" max="4605" width="11.42578125" style="78" customWidth="1"/>
    <col min="4606" max="4606" width="128.7109375" style="78" customWidth="1"/>
    <col min="4607" max="4607" width="9.140625" style="78"/>
    <col min="4608" max="4608" width="8" style="78" customWidth="1"/>
    <col min="4609" max="4609" width="6.85546875" style="78" customWidth="1"/>
    <col min="4610" max="4610" width="6.28515625" style="78" customWidth="1"/>
    <col min="4611" max="4611" width="22.140625" style="78" customWidth="1"/>
    <col min="4612" max="4860" width="9.140625" style="78"/>
    <col min="4861" max="4861" width="11.42578125" style="78" customWidth="1"/>
    <col min="4862" max="4862" width="128.7109375" style="78" customWidth="1"/>
    <col min="4863" max="4863" width="9.140625" style="78"/>
    <col min="4864" max="4864" width="8" style="78" customWidth="1"/>
    <col min="4865" max="4865" width="6.85546875" style="78" customWidth="1"/>
    <col min="4866" max="4866" width="6.28515625" style="78" customWidth="1"/>
    <col min="4867" max="4867" width="22.140625" style="78" customWidth="1"/>
    <col min="4868" max="5116" width="9.140625" style="78"/>
    <col min="5117" max="5117" width="11.42578125" style="78" customWidth="1"/>
    <col min="5118" max="5118" width="128.7109375" style="78" customWidth="1"/>
    <col min="5119" max="5119" width="9.140625" style="78"/>
    <col min="5120" max="5120" width="8" style="78" customWidth="1"/>
    <col min="5121" max="5121" width="6.85546875" style="78" customWidth="1"/>
    <col min="5122" max="5122" width="6.28515625" style="78" customWidth="1"/>
    <col min="5123" max="5123" width="22.140625" style="78" customWidth="1"/>
    <col min="5124" max="5372" width="9.140625" style="78"/>
    <col min="5373" max="5373" width="11.42578125" style="78" customWidth="1"/>
    <col min="5374" max="5374" width="128.7109375" style="78" customWidth="1"/>
    <col min="5375" max="5375" width="9.140625" style="78"/>
    <col min="5376" max="5376" width="8" style="78" customWidth="1"/>
    <col min="5377" max="5377" width="6.85546875" style="78" customWidth="1"/>
    <col min="5378" max="5378" width="6.28515625" style="78" customWidth="1"/>
    <col min="5379" max="5379" width="22.140625" style="78" customWidth="1"/>
    <col min="5380" max="5628" width="9.140625" style="78"/>
    <col min="5629" max="5629" width="11.42578125" style="78" customWidth="1"/>
    <col min="5630" max="5630" width="128.7109375" style="78" customWidth="1"/>
    <col min="5631" max="5631" width="9.140625" style="78"/>
    <col min="5632" max="5632" width="8" style="78" customWidth="1"/>
    <col min="5633" max="5633" width="6.85546875" style="78" customWidth="1"/>
    <col min="5634" max="5634" width="6.28515625" style="78" customWidth="1"/>
    <col min="5635" max="5635" width="22.140625" style="78" customWidth="1"/>
    <col min="5636" max="5884" width="9.140625" style="78"/>
    <col min="5885" max="5885" width="11.42578125" style="78" customWidth="1"/>
    <col min="5886" max="5886" width="128.7109375" style="78" customWidth="1"/>
    <col min="5887" max="5887" width="9.140625" style="78"/>
    <col min="5888" max="5888" width="8" style="78" customWidth="1"/>
    <col min="5889" max="5889" width="6.85546875" style="78" customWidth="1"/>
    <col min="5890" max="5890" width="6.28515625" style="78" customWidth="1"/>
    <col min="5891" max="5891" width="22.140625" style="78" customWidth="1"/>
    <col min="5892" max="6140" width="9.140625" style="78"/>
    <col min="6141" max="6141" width="11.42578125" style="78" customWidth="1"/>
    <col min="6142" max="6142" width="128.7109375" style="78" customWidth="1"/>
    <col min="6143" max="6143" width="9.140625" style="78"/>
    <col min="6144" max="6144" width="8" style="78" customWidth="1"/>
    <col min="6145" max="6145" width="6.85546875" style="78" customWidth="1"/>
    <col min="6146" max="6146" width="6.28515625" style="78" customWidth="1"/>
    <col min="6147" max="6147" width="22.140625" style="78" customWidth="1"/>
    <col min="6148" max="6396" width="9.140625" style="78"/>
    <col min="6397" max="6397" width="11.42578125" style="78" customWidth="1"/>
    <col min="6398" max="6398" width="128.7109375" style="78" customWidth="1"/>
    <col min="6399" max="6399" width="9.140625" style="78"/>
    <col min="6400" max="6400" width="8" style="78" customWidth="1"/>
    <col min="6401" max="6401" width="6.85546875" style="78" customWidth="1"/>
    <col min="6402" max="6402" width="6.28515625" style="78" customWidth="1"/>
    <col min="6403" max="6403" width="22.140625" style="78" customWidth="1"/>
    <col min="6404" max="6652" width="9.140625" style="78"/>
    <col min="6653" max="6653" width="11.42578125" style="78" customWidth="1"/>
    <col min="6654" max="6654" width="128.7109375" style="78" customWidth="1"/>
    <col min="6655" max="6655" width="9.140625" style="78"/>
    <col min="6656" max="6656" width="8" style="78" customWidth="1"/>
    <col min="6657" max="6657" width="6.85546875" style="78" customWidth="1"/>
    <col min="6658" max="6658" width="6.28515625" style="78" customWidth="1"/>
    <col min="6659" max="6659" width="22.140625" style="78" customWidth="1"/>
    <col min="6660" max="6908" width="9.140625" style="78"/>
    <col min="6909" max="6909" width="11.42578125" style="78" customWidth="1"/>
    <col min="6910" max="6910" width="128.7109375" style="78" customWidth="1"/>
    <col min="6911" max="6911" width="9.140625" style="78"/>
    <col min="6912" max="6912" width="8" style="78" customWidth="1"/>
    <col min="6913" max="6913" width="6.85546875" style="78" customWidth="1"/>
    <col min="6914" max="6914" width="6.28515625" style="78" customWidth="1"/>
    <col min="6915" max="6915" width="22.140625" style="78" customWidth="1"/>
    <col min="6916" max="7164" width="9.140625" style="78"/>
    <col min="7165" max="7165" width="11.42578125" style="78" customWidth="1"/>
    <col min="7166" max="7166" width="128.7109375" style="78" customWidth="1"/>
    <col min="7167" max="7167" width="9.140625" style="78"/>
    <col min="7168" max="7168" width="8" style="78" customWidth="1"/>
    <col min="7169" max="7169" width="6.85546875" style="78" customWidth="1"/>
    <col min="7170" max="7170" width="6.28515625" style="78" customWidth="1"/>
    <col min="7171" max="7171" width="22.140625" style="78" customWidth="1"/>
    <col min="7172" max="7420" width="9.140625" style="78"/>
    <col min="7421" max="7421" width="11.42578125" style="78" customWidth="1"/>
    <col min="7422" max="7422" width="128.7109375" style="78" customWidth="1"/>
    <col min="7423" max="7423" width="9.140625" style="78"/>
    <col min="7424" max="7424" width="8" style="78" customWidth="1"/>
    <col min="7425" max="7425" width="6.85546875" style="78" customWidth="1"/>
    <col min="7426" max="7426" width="6.28515625" style="78" customWidth="1"/>
    <col min="7427" max="7427" width="22.140625" style="78" customWidth="1"/>
    <col min="7428" max="7676" width="9.140625" style="78"/>
    <col min="7677" max="7677" width="11.42578125" style="78" customWidth="1"/>
    <col min="7678" max="7678" width="128.7109375" style="78" customWidth="1"/>
    <col min="7679" max="7679" width="9.140625" style="78"/>
    <col min="7680" max="7680" width="8" style="78" customWidth="1"/>
    <col min="7681" max="7681" width="6.85546875" style="78" customWidth="1"/>
    <col min="7682" max="7682" width="6.28515625" style="78" customWidth="1"/>
    <col min="7683" max="7683" width="22.140625" style="78" customWidth="1"/>
    <col min="7684" max="7932" width="9.140625" style="78"/>
    <col min="7933" max="7933" width="11.42578125" style="78" customWidth="1"/>
    <col min="7934" max="7934" width="128.7109375" style="78" customWidth="1"/>
    <col min="7935" max="7935" width="9.140625" style="78"/>
    <col min="7936" max="7936" width="8" style="78" customWidth="1"/>
    <col min="7937" max="7937" width="6.85546875" style="78" customWidth="1"/>
    <col min="7938" max="7938" width="6.28515625" style="78" customWidth="1"/>
    <col min="7939" max="7939" width="22.140625" style="78" customWidth="1"/>
    <col min="7940" max="8188" width="9.140625" style="78"/>
    <col min="8189" max="8189" width="11.42578125" style="78" customWidth="1"/>
    <col min="8190" max="8190" width="128.7109375" style="78" customWidth="1"/>
    <col min="8191" max="8191" width="9.140625" style="78"/>
    <col min="8192" max="8192" width="8" style="78" customWidth="1"/>
    <col min="8193" max="8193" width="6.85546875" style="78" customWidth="1"/>
    <col min="8194" max="8194" width="6.28515625" style="78" customWidth="1"/>
    <col min="8195" max="8195" width="22.140625" style="78" customWidth="1"/>
    <col min="8196" max="8444" width="9.140625" style="78"/>
    <col min="8445" max="8445" width="11.42578125" style="78" customWidth="1"/>
    <col min="8446" max="8446" width="128.7109375" style="78" customWidth="1"/>
    <col min="8447" max="8447" width="9.140625" style="78"/>
    <col min="8448" max="8448" width="8" style="78" customWidth="1"/>
    <col min="8449" max="8449" width="6.85546875" style="78" customWidth="1"/>
    <col min="8450" max="8450" width="6.28515625" style="78" customWidth="1"/>
    <col min="8451" max="8451" width="22.140625" style="78" customWidth="1"/>
    <col min="8452" max="8700" width="9.140625" style="78"/>
    <col min="8701" max="8701" width="11.42578125" style="78" customWidth="1"/>
    <col min="8702" max="8702" width="128.7109375" style="78" customWidth="1"/>
    <col min="8703" max="8703" width="9.140625" style="78"/>
    <col min="8704" max="8704" width="8" style="78" customWidth="1"/>
    <col min="8705" max="8705" width="6.85546875" style="78" customWidth="1"/>
    <col min="8706" max="8706" width="6.28515625" style="78" customWidth="1"/>
    <col min="8707" max="8707" width="22.140625" style="78" customWidth="1"/>
    <col min="8708" max="8956" width="9.140625" style="78"/>
    <col min="8957" max="8957" width="11.42578125" style="78" customWidth="1"/>
    <col min="8958" max="8958" width="128.7109375" style="78" customWidth="1"/>
    <col min="8959" max="8959" width="9.140625" style="78"/>
    <col min="8960" max="8960" width="8" style="78" customWidth="1"/>
    <col min="8961" max="8961" width="6.85546875" style="78" customWidth="1"/>
    <col min="8962" max="8962" width="6.28515625" style="78" customWidth="1"/>
    <col min="8963" max="8963" width="22.140625" style="78" customWidth="1"/>
    <col min="8964" max="9212" width="9.140625" style="78"/>
    <col min="9213" max="9213" width="11.42578125" style="78" customWidth="1"/>
    <col min="9214" max="9214" width="128.7109375" style="78" customWidth="1"/>
    <col min="9215" max="9215" width="9.140625" style="78"/>
    <col min="9216" max="9216" width="8" style="78" customWidth="1"/>
    <col min="9217" max="9217" width="6.85546875" style="78" customWidth="1"/>
    <col min="9218" max="9218" width="6.28515625" style="78" customWidth="1"/>
    <col min="9219" max="9219" width="22.140625" style="78" customWidth="1"/>
    <col min="9220" max="9468" width="9.140625" style="78"/>
    <col min="9469" max="9469" width="11.42578125" style="78" customWidth="1"/>
    <col min="9470" max="9470" width="128.7109375" style="78" customWidth="1"/>
    <col min="9471" max="9471" width="9.140625" style="78"/>
    <col min="9472" max="9472" width="8" style="78" customWidth="1"/>
    <col min="9473" max="9473" width="6.85546875" style="78" customWidth="1"/>
    <col min="9474" max="9474" width="6.28515625" style="78" customWidth="1"/>
    <col min="9475" max="9475" width="22.140625" style="78" customWidth="1"/>
    <col min="9476" max="9724" width="9.140625" style="78"/>
    <col min="9725" max="9725" width="11.42578125" style="78" customWidth="1"/>
    <col min="9726" max="9726" width="128.7109375" style="78" customWidth="1"/>
    <col min="9727" max="9727" width="9.140625" style="78"/>
    <col min="9728" max="9728" width="8" style="78" customWidth="1"/>
    <col min="9729" max="9729" width="6.85546875" style="78" customWidth="1"/>
    <col min="9730" max="9730" width="6.28515625" style="78" customWidth="1"/>
    <col min="9731" max="9731" width="22.140625" style="78" customWidth="1"/>
    <col min="9732" max="9980" width="9.140625" style="78"/>
    <col min="9981" max="9981" width="11.42578125" style="78" customWidth="1"/>
    <col min="9982" max="9982" width="128.7109375" style="78" customWidth="1"/>
    <col min="9983" max="9983" width="9.140625" style="78"/>
    <col min="9984" max="9984" width="8" style="78" customWidth="1"/>
    <col min="9985" max="9985" width="6.85546875" style="78" customWidth="1"/>
    <col min="9986" max="9986" width="6.28515625" style="78" customWidth="1"/>
    <col min="9987" max="9987" width="22.140625" style="78" customWidth="1"/>
    <col min="9988" max="10236" width="9.140625" style="78"/>
    <col min="10237" max="10237" width="11.42578125" style="78" customWidth="1"/>
    <col min="10238" max="10238" width="128.7109375" style="78" customWidth="1"/>
    <col min="10239" max="10239" width="9.140625" style="78"/>
    <col min="10240" max="10240" width="8" style="78" customWidth="1"/>
    <col min="10241" max="10241" width="6.85546875" style="78" customWidth="1"/>
    <col min="10242" max="10242" width="6.28515625" style="78" customWidth="1"/>
    <col min="10243" max="10243" width="22.140625" style="78" customWidth="1"/>
    <col min="10244" max="10492" width="9.140625" style="78"/>
    <col min="10493" max="10493" width="11.42578125" style="78" customWidth="1"/>
    <col min="10494" max="10494" width="128.7109375" style="78" customWidth="1"/>
    <col min="10495" max="10495" width="9.140625" style="78"/>
    <col min="10496" max="10496" width="8" style="78" customWidth="1"/>
    <col min="10497" max="10497" width="6.85546875" style="78" customWidth="1"/>
    <col min="10498" max="10498" width="6.28515625" style="78" customWidth="1"/>
    <col min="10499" max="10499" width="22.140625" style="78" customWidth="1"/>
    <col min="10500" max="10748" width="9.140625" style="78"/>
    <col min="10749" max="10749" width="11.42578125" style="78" customWidth="1"/>
    <col min="10750" max="10750" width="128.7109375" style="78" customWidth="1"/>
    <col min="10751" max="10751" width="9.140625" style="78"/>
    <col min="10752" max="10752" width="8" style="78" customWidth="1"/>
    <col min="10753" max="10753" width="6.85546875" style="78" customWidth="1"/>
    <col min="10754" max="10754" width="6.28515625" style="78" customWidth="1"/>
    <col min="10755" max="10755" width="22.140625" style="78" customWidth="1"/>
    <col min="10756" max="11004" width="9.140625" style="78"/>
    <col min="11005" max="11005" width="11.42578125" style="78" customWidth="1"/>
    <col min="11006" max="11006" width="128.7109375" style="78" customWidth="1"/>
    <col min="11007" max="11007" width="9.140625" style="78"/>
    <col min="11008" max="11008" width="8" style="78" customWidth="1"/>
    <col min="11009" max="11009" width="6.85546875" style="78" customWidth="1"/>
    <col min="11010" max="11010" width="6.28515625" style="78" customWidth="1"/>
    <col min="11011" max="11011" width="22.140625" style="78" customWidth="1"/>
    <col min="11012" max="11260" width="9.140625" style="78"/>
    <col min="11261" max="11261" width="11.42578125" style="78" customWidth="1"/>
    <col min="11262" max="11262" width="128.7109375" style="78" customWidth="1"/>
    <col min="11263" max="11263" width="9.140625" style="78"/>
    <col min="11264" max="11264" width="8" style="78" customWidth="1"/>
    <col min="11265" max="11265" width="6.85546875" style="78" customWidth="1"/>
    <col min="11266" max="11266" width="6.28515625" style="78" customWidth="1"/>
    <col min="11267" max="11267" width="22.140625" style="78" customWidth="1"/>
    <col min="11268" max="11516" width="9.140625" style="78"/>
    <col min="11517" max="11517" width="11.42578125" style="78" customWidth="1"/>
    <col min="11518" max="11518" width="128.7109375" style="78" customWidth="1"/>
    <col min="11519" max="11519" width="9.140625" style="78"/>
    <col min="11520" max="11520" width="8" style="78" customWidth="1"/>
    <col min="11521" max="11521" width="6.85546875" style="78" customWidth="1"/>
    <col min="11522" max="11522" width="6.28515625" style="78" customWidth="1"/>
    <col min="11523" max="11523" width="22.140625" style="78" customWidth="1"/>
    <col min="11524" max="11772" width="9.140625" style="78"/>
    <col min="11773" max="11773" width="11.42578125" style="78" customWidth="1"/>
    <col min="11774" max="11774" width="128.7109375" style="78" customWidth="1"/>
    <col min="11775" max="11775" width="9.140625" style="78"/>
    <col min="11776" max="11776" width="8" style="78" customWidth="1"/>
    <col min="11777" max="11777" width="6.85546875" style="78" customWidth="1"/>
    <col min="11778" max="11778" width="6.28515625" style="78" customWidth="1"/>
    <col min="11779" max="11779" width="22.140625" style="78" customWidth="1"/>
    <col min="11780" max="12028" width="9.140625" style="78"/>
    <col min="12029" max="12029" width="11.42578125" style="78" customWidth="1"/>
    <col min="12030" max="12030" width="128.7109375" style="78" customWidth="1"/>
    <col min="12031" max="12031" width="9.140625" style="78"/>
    <col min="12032" max="12032" width="8" style="78" customWidth="1"/>
    <col min="12033" max="12033" width="6.85546875" style="78" customWidth="1"/>
    <col min="12034" max="12034" width="6.28515625" style="78" customWidth="1"/>
    <col min="12035" max="12035" width="22.140625" style="78" customWidth="1"/>
    <col min="12036" max="12284" width="9.140625" style="78"/>
    <col min="12285" max="12285" width="11.42578125" style="78" customWidth="1"/>
    <col min="12286" max="12286" width="128.7109375" style="78" customWidth="1"/>
    <col min="12287" max="12287" width="9.140625" style="78"/>
    <col min="12288" max="12288" width="8" style="78" customWidth="1"/>
    <col min="12289" max="12289" width="6.85546875" style="78" customWidth="1"/>
    <col min="12290" max="12290" width="6.28515625" style="78" customWidth="1"/>
    <col min="12291" max="12291" width="22.140625" style="78" customWidth="1"/>
    <col min="12292" max="12540" width="9.140625" style="78"/>
    <col min="12541" max="12541" width="11.42578125" style="78" customWidth="1"/>
    <col min="12542" max="12542" width="128.7109375" style="78" customWidth="1"/>
    <col min="12543" max="12543" width="9.140625" style="78"/>
    <col min="12544" max="12544" width="8" style="78" customWidth="1"/>
    <col min="12545" max="12545" width="6.85546875" style="78" customWidth="1"/>
    <col min="12546" max="12546" width="6.28515625" style="78" customWidth="1"/>
    <col min="12547" max="12547" width="22.140625" style="78" customWidth="1"/>
    <col min="12548" max="12796" width="9.140625" style="78"/>
    <col min="12797" max="12797" width="11.42578125" style="78" customWidth="1"/>
    <col min="12798" max="12798" width="128.7109375" style="78" customWidth="1"/>
    <col min="12799" max="12799" width="9.140625" style="78"/>
    <col min="12800" max="12800" width="8" style="78" customWidth="1"/>
    <col min="12801" max="12801" width="6.85546875" style="78" customWidth="1"/>
    <col min="12802" max="12802" width="6.28515625" style="78" customWidth="1"/>
    <col min="12803" max="12803" width="22.140625" style="78" customWidth="1"/>
    <col min="12804" max="13052" width="9.140625" style="78"/>
    <col min="13053" max="13053" width="11.42578125" style="78" customWidth="1"/>
    <col min="13054" max="13054" width="128.7109375" style="78" customWidth="1"/>
    <col min="13055" max="13055" width="9.140625" style="78"/>
    <col min="13056" max="13056" width="8" style="78" customWidth="1"/>
    <col min="13057" max="13057" width="6.85546875" style="78" customWidth="1"/>
    <col min="13058" max="13058" width="6.28515625" style="78" customWidth="1"/>
    <col min="13059" max="13059" width="22.140625" style="78" customWidth="1"/>
    <col min="13060" max="13308" width="9.140625" style="78"/>
    <col min="13309" max="13309" width="11.42578125" style="78" customWidth="1"/>
    <col min="13310" max="13310" width="128.7109375" style="78" customWidth="1"/>
    <col min="13311" max="13311" width="9.140625" style="78"/>
    <col min="13312" max="13312" width="8" style="78" customWidth="1"/>
    <col min="13313" max="13313" width="6.85546875" style="78" customWidth="1"/>
    <col min="13314" max="13314" width="6.28515625" style="78" customWidth="1"/>
    <col min="13315" max="13315" width="22.140625" style="78" customWidth="1"/>
    <col min="13316" max="13564" width="9.140625" style="78"/>
    <col min="13565" max="13565" width="11.42578125" style="78" customWidth="1"/>
    <col min="13566" max="13566" width="128.7109375" style="78" customWidth="1"/>
    <col min="13567" max="13567" width="9.140625" style="78"/>
    <col min="13568" max="13568" width="8" style="78" customWidth="1"/>
    <col min="13569" max="13569" width="6.85546875" style="78" customWidth="1"/>
    <col min="13570" max="13570" width="6.28515625" style="78" customWidth="1"/>
    <col min="13571" max="13571" width="22.140625" style="78" customWidth="1"/>
    <col min="13572" max="13820" width="9.140625" style="78"/>
    <col min="13821" max="13821" width="11.42578125" style="78" customWidth="1"/>
    <col min="13822" max="13822" width="128.7109375" style="78" customWidth="1"/>
    <col min="13823" max="13823" width="9.140625" style="78"/>
    <col min="13824" max="13824" width="8" style="78" customWidth="1"/>
    <col min="13825" max="13825" width="6.85546875" style="78" customWidth="1"/>
    <col min="13826" max="13826" width="6.28515625" style="78" customWidth="1"/>
    <col min="13827" max="13827" width="22.140625" style="78" customWidth="1"/>
    <col min="13828" max="14076" width="9.140625" style="78"/>
    <col min="14077" max="14077" width="11.42578125" style="78" customWidth="1"/>
    <col min="14078" max="14078" width="128.7109375" style="78" customWidth="1"/>
    <col min="14079" max="14079" width="9.140625" style="78"/>
    <col min="14080" max="14080" width="8" style="78" customWidth="1"/>
    <col min="14081" max="14081" width="6.85546875" style="78" customWidth="1"/>
    <col min="14082" max="14082" width="6.28515625" style="78" customWidth="1"/>
    <col min="14083" max="14083" width="22.140625" style="78" customWidth="1"/>
    <col min="14084" max="14332" width="9.140625" style="78"/>
    <col min="14333" max="14333" width="11.42578125" style="78" customWidth="1"/>
    <col min="14334" max="14334" width="128.7109375" style="78" customWidth="1"/>
    <col min="14335" max="14335" width="9.140625" style="78"/>
    <col min="14336" max="14336" width="8" style="78" customWidth="1"/>
    <col min="14337" max="14337" width="6.85546875" style="78" customWidth="1"/>
    <col min="14338" max="14338" width="6.28515625" style="78" customWidth="1"/>
    <col min="14339" max="14339" width="22.140625" style="78" customWidth="1"/>
    <col min="14340" max="14588" width="9.140625" style="78"/>
    <col min="14589" max="14589" width="11.42578125" style="78" customWidth="1"/>
    <col min="14590" max="14590" width="128.7109375" style="78" customWidth="1"/>
    <col min="14591" max="14591" width="9.140625" style="78"/>
    <col min="14592" max="14592" width="8" style="78" customWidth="1"/>
    <col min="14593" max="14593" width="6.85546875" style="78" customWidth="1"/>
    <col min="14594" max="14594" width="6.28515625" style="78" customWidth="1"/>
    <col min="14595" max="14595" width="22.140625" style="78" customWidth="1"/>
    <col min="14596" max="14844" width="9.140625" style="78"/>
    <col min="14845" max="14845" width="11.42578125" style="78" customWidth="1"/>
    <col min="14846" max="14846" width="128.7109375" style="78" customWidth="1"/>
    <col min="14847" max="14847" width="9.140625" style="78"/>
    <col min="14848" max="14848" width="8" style="78" customWidth="1"/>
    <col min="14849" max="14849" width="6.85546875" style="78" customWidth="1"/>
    <col min="14850" max="14850" width="6.28515625" style="78" customWidth="1"/>
    <col min="14851" max="14851" width="22.140625" style="78" customWidth="1"/>
    <col min="14852" max="15100" width="9.140625" style="78"/>
    <col min="15101" max="15101" width="11.42578125" style="78" customWidth="1"/>
    <col min="15102" max="15102" width="128.7109375" style="78" customWidth="1"/>
    <col min="15103" max="15103" width="9.140625" style="78"/>
    <col min="15104" max="15104" width="8" style="78" customWidth="1"/>
    <col min="15105" max="15105" width="6.85546875" style="78" customWidth="1"/>
    <col min="15106" max="15106" width="6.28515625" style="78" customWidth="1"/>
    <col min="15107" max="15107" width="22.140625" style="78" customWidth="1"/>
    <col min="15108" max="15356" width="9.140625" style="78"/>
    <col min="15357" max="15357" width="11.42578125" style="78" customWidth="1"/>
    <col min="15358" max="15358" width="128.7109375" style="78" customWidth="1"/>
    <col min="15359" max="15359" width="9.140625" style="78"/>
    <col min="15360" max="15360" width="8" style="78" customWidth="1"/>
    <col min="15361" max="15361" width="6.85546875" style="78" customWidth="1"/>
    <col min="15362" max="15362" width="6.28515625" style="78" customWidth="1"/>
    <col min="15363" max="15363" width="22.140625" style="78" customWidth="1"/>
    <col min="15364" max="15612" width="9.140625" style="78"/>
    <col min="15613" max="15613" width="11.42578125" style="78" customWidth="1"/>
    <col min="15614" max="15614" width="128.7109375" style="78" customWidth="1"/>
    <col min="15615" max="15615" width="9.140625" style="78"/>
    <col min="15616" max="15616" width="8" style="78" customWidth="1"/>
    <col min="15617" max="15617" width="6.85546875" style="78" customWidth="1"/>
    <col min="15618" max="15618" width="6.28515625" style="78" customWidth="1"/>
    <col min="15619" max="15619" width="22.140625" style="78" customWidth="1"/>
    <col min="15620" max="15868" width="9.140625" style="78"/>
    <col min="15869" max="15869" width="11.42578125" style="78" customWidth="1"/>
    <col min="15870" max="15870" width="128.7109375" style="78" customWidth="1"/>
    <col min="15871" max="15871" width="9.140625" style="78"/>
    <col min="15872" max="15872" width="8" style="78" customWidth="1"/>
    <col min="15873" max="15873" width="6.85546875" style="78" customWidth="1"/>
    <col min="15874" max="15874" width="6.28515625" style="78" customWidth="1"/>
    <col min="15875" max="15875" width="22.140625" style="78" customWidth="1"/>
    <col min="15876" max="16124" width="9.140625" style="78"/>
    <col min="16125" max="16125" width="11.42578125" style="78" customWidth="1"/>
    <col min="16126" max="16126" width="128.7109375" style="78" customWidth="1"/>
    <col min="16127" max="16127" width="9.140625" style="78"/>
    <col min="16128" max="16128" width="8" style="78" customWidth="1"/>
    <col min="16129" max="16129" width="6.85546875" style="78" customWidth="1"/>
    <col min="16130" max="16130" width="6.28515625" style="78" customWidth="1"/>
    <col min="16131" max="16131" width="22.140625" style="78" customWidth="1"/>
    <col min="16132" max="16384" width="9.140625" style="78"/>
  </cols>
  <sheetData>
    <row r="1" spans="1:3" ht="15.75" x14ac:dyDescent="0.25">
      <c r="A1" s="151" t="s">
        <v>1428</v>
      </c>
      <c r="B1" s="151"/>
      <c r="C1" s="77" t="s">
        <v>2</v>
      </c>
    </row>
    <row r="2" spans="1:3" ht="15.75" x14ac:dyDescent="0.25">
      <c r="A2" s="22" t="s">
        <v>1429</v>
      </c>
      <c r="B2" s="79" t="s">
        <v>1430</v>
      </c>
      <c r="C2" s="80"/>
    </row>
    <row r="3" spans="1:3" ht="31.5" x14ac:dyDescent="0.25">
      <c r="A3" s="8" t="s">
        <v>1431</v>
      </c>
      <c r="B3" s="8" t="s">
        <v>1432</v>
      </c>
      <c r="C3" s="80">
        <v>2</v>
      </c>
    </row>
    <row r="4" spans="1:3" ht="15.75" x14ac:dyDescent="0.25">
      <c r="A4" s="8" t="s">
        <v>1433</v>
      </c>
      <c r="B4" s="8" t="s">
        <v>1434</v>
      </c>
      <c r="C4" s="80">
        <v>2</v>
      </c>
    </row>
    <row r="5" spans="1:3" ht="31.5" x14ac:dyDescent="0.25">
      <c r="A5" s="8" t="s">
        <v>1435</v>
      </c>
      <c r="B5" s="8" t="s">
        <v>1436</v>
      </c>
      <c r="C5" s="80">
        <v>2</v>
      </c>
    </row>
    <row r="6" spans="1:3" ht="47.25" x14ac:dyDescent="0.25">
      <c r="A6" s="8" t="s">
        <v>1437</v>
      </c>
      <c r="B6" s="8" t="s">
        <v>1438</v>
      </c>
      <c r="C6" s="80">
        <v>2</v>
      </c>
    </row>
    <row r="7" spans="1:3" ht="31.5" x14ac:dyDescent="0.25">
      <c r="A7" s="8" t="s">
        <v>1439</v>
      </c>
      <c r="B7" s="8" t="s">
        <v>1440</v>
      </c>
      <c r="C7" s="80">
        <v>2</v>
      </c>
    </row>
    <row r="8" spans="1:3" ht="47.25" x14ac:dyDescent="0.25">
      <c r="A8" s="8" t="s">
        <v>1441</v>
      </c>
      <c r="B8" s="8" t="s">
        <v>1442</v>
      </c>
      <c r="C8" s="80">
        <v>2</v>
      </c>
    </row>
    <row r="9" spans="1:3" ht="31.5" x14ac:dyDescent="0.25">
      <c r="A9" s="8" t="s">
        <v>1443</v>
      </c>
      <c r="B9" s="8" t="s">
        <v>1444</v>
      </c>
      <c r="C9" s="80">
        <v>2</v>
      </c>
    </row>
    <row r="10" spans="1:3" ht="15.75" x14ac:dyDescent="0.25">
      <c r="A10" s="8" t="s">
        <v>1445</v>
      </c>
      <c r="B10" s="8" t="s">
        <v>1446</v>
      </c>
      <c r="C10" s="80">
        <v>2</v>
      </c>
    </row>
    <row r="11" spans="1:3" ht="15.75" x14ac:dyDescent="0.25">
      <c r="A11" s="8" t="s">
        <v>1447</v>
      </c>
      <c r="B11" s="8" t="s">
        <v>1448</v>
      </c>
      <c r="C11" s="80">
        <v>1</v>
      </c>
    </row>
    <row r="12" spans="1:3" ht="31.5" x14ac:dyDescent="0.25">
      <c r="A12" s="8" t="s">
        <v>1449</v>
      </c>
      <c r="B12" s="8" t="s">
        <v>1450</v>
      </c>
      <c r="C12" s="80">
        <v>2</v>
      </c>
    </row>
    <row r="13" spans="1:3" ht="31.5" x14ac:dyDescent="0.25">
      <c r="A13" s="81">
        <v>1.1100000000000001</v>
      </c>
      <c r="B13" s="8" t="s">
        <v>1451</v>
      </c>
      <c r="C13" s="80">
        <v>2</v>
      </c>
    </row>
    <row r="14" spans="1:3" ht="15.75" x14ac:dyDescent="0.25">
      <c r="A14" s="81">
        <v>1.1200000000000001</v>
      </c>
      <c r="B14" s="8" t="s">
        <v>1452</v>
      </c>
      <c r="C14" s="80">
        <v>1</v>
      </c>
    </row>
    <row r="15" spans="1:3" ht="15.75" x14ac:dyDescent="0.25">
      <c r="A15" s="81">
        <v>1.1299999999999999</v>
      </c>
      <c r="B15" s="8" t="s">
        <v>1592</v>
      </c>
      <c r="C15" s="80">
        <v>2</v>
      </c>
    </row>
    <row r="16" spans="1:3" ht="15.75" x14ac:dyDescent="0.25">
      <c r="A16" s="22" t="s">
        <v>1453</v>
      </c>
      <c r="B16" s="22" t="s">
        <v>1454</v>
      </c>
      <c r="C16" s="80"/>
    </row>
    <row r="17" spans="1:3" ht="31.5" x14ac:dyDescent="0.25">
      <c r="A17" s="22">
        <v>2.1</v>
      </c>
      <c r="B17" s="11" t="s">
        <v>1455</v>
      </c>
      <c r="C17" s="80">
        <v>2</v>
      </c>
    </row>
    <row r="18" spans="1:3" ht="15.75" x14ac:dyDescent="0.25">
      <c r="A18" s="82">
        <v>2.2000000000000002</v>
      </c>
      <c r="B18" s="8" t="s">
        <v>1456</v>
      </c>
      <c r="C18" s="80">
        <v>2</v>
      </c>
    </row>
    <row r="19" spans="1:3" ht="15.75" x14ac:dyDescent="0.25">
      <c r="A19" s="14" t="s">
        <v>52</v>
      </c>
      <c r="B19" s="9" t="s">
        <v>1457</v>
      </c>
      <c r="C19" s="80">
        <v>2</v>
      </c>
    </row>
    <row r="20" spans="1:3" ht="15.75" x14ac:dyDescent="0.25">
      <c r="A20" s="14" t="s">
        <v>54</v>
      </c>
      <c r="B20" s="9" t="s">
        <v>1458</v>
      </c>
      <c r="C20" s="80">
        <v>2</v>
      </c>
    </row>
    <row r="21" spans="1:3" ht="15.75" x14ac:dyDescent="0.25">
      <c r="A21" s="14" t="s">
        <v>56</v>
      </c>
      <c r="B21" s="9" t="s">
        <v>1459</v>
      </c>
      <c r="C21" s="80">
        <v>2</v>
      </c>
    </row>
    <row r="22" spans="1:3" ht="15.75" x14ac:dyDescent="0.25">
      <c r="A22" s="14" t="s">
        <v>58</v>
      </c>
      <c r="B22" s="9" t="s">
        <v>1460</v>
      </c>
      <c r="C22" s="80">
        <v>2</v>
      </c>
    </row>
    <row r="23" spans="1:3" ht="15.75" x14ac:dyDescent="0.25">
      <c r="A23" s="19" t="s">
        <v>60</v>
      </c>
      <c r="B23" s="9" t="s">
        <v>1461</v>
      </c>
      <c r="C23" s="80">
        <v>2</v>
      </c>
    </row>
    <row r="24" spans="1:3" ht="15.75" x14ac:dyDescent="0.25">
      <c r="A24" s="14" t="s">
        <v>62</v>
      </c>
      <c r="B24" s="9" t="s">
        <v>1462</v>
      </c>
      <c r="C24" s="80">
        <v>2</v>
      </c>
    </row>
    <row r="25" spans="1:3" ht="15.75" x14ac:dyDescent="0.25">
      <c r="A25" s="14" t="s">
        <v>63</v>
      </c>
      <c r="B25" s="9" t="s">
        <v>1463</v>
      </c>
      <c r="C25" s="80">
        <v>2</v>
      </c>
    </row>
    <row r="26" spans="1:3" ht="15.75" x14ac:dyDescent="0.25">
      <c r="A26" s="14" t="s">
        <v>65</v>
      </c>
      <c r="B26" s="9" t="s">
        <v>1464</v>
      </c>
      <c r="C26" s="80">
        <v>2</v>
      </c>
    </row>
    <row r="27" spans="1:3" ht="15.75" x14ac:dyDescent="0.25">
      <c r="A27" s="14" t="s">
        <v>67</v>
      </c>
      <c r="B27" s="9" t="s">
        <v>1465</v>
      </c>
      <c r="C27" s="80">
        <v>2</v>
      </c>
    </row>
    <row r="28" spans="1:3" ht="15.75" x14ac:dyDescent="0.25">
      <c r="A28" s="14" t="s">
        <v>69</v>
      </c>
      <c r="B28" s="9" t="s">
        <v>1466</v>
      </c>
      <c r="C28" s="80">
        <v>2</v>
      </c>
    </row>
    <row r="29" spans="1:3" ht="31.5" x14ac:dyDescent="0.25">
      <c r="A29" s="14" t="s">
        <v>71</v>
      </c>
      <c r="B29" s="9" t="s">
        <v>1467</v>
      </c>
      <c r="C29" s="80">
        <v>2</v>
      </c>
    </row>
    <row r="30" spans="1:3" ht="15.75" x14ac:dyDescent="0.25">
      <c r="A30" s="22">
        <v>2.2999999999999998</v>
      </c>
      <c r="B30" s="8" t="s">
        <v>1468</v>
      </c>
      <c r="C30" s="80">
        <v>2</v>
      </c>
    </row>
    <row r="31" spans="1:3" ht="15.75" x14ac:dyDescent="0.25">
      <c r="A31" s="14" t="s">
        <v>385</v>
      </c>
      <c r="B31" s="9" t="s">
        <v>1461</v>
      </c>
      <c r="C31" s="80">
        <v>2</v>
      </c>
    </row>
    <row r="32" spans="1:3" ht="31.5" x14ac:dyDescent="0.25">
      <c r="A32" s="19" t="s">
        <v>386</v>
      </c>
      <c r="B32" s="9" t="s">
        <v>1469</v>
      </c>
      <c r="C32" s="80">
        <v>2</v>
      </c>
    </row>
    <row r="33" spans="1:3" ht="15.75" x14ac:dyDescent="0.25">
      <c r="A33" s="14" t="s">
        <v>388</v>
      </c>
      <c r="B33" s="9" t="s">
        <v>1470</v>
      </c>
      <c r="C33" s="80">
        <v>2</v>
      </c>
    </row>
    <row r="34" spans="1:3" ht="15.75" x14ac:dyDescent="0.25">
      <c r="A34" s="14" t="s">
        <v>390</v>
      </c>
      <c r="B34" s="9" t="s">
        <v>1471</v>
      </c>
      <c r="C34" s="80">
        <v>2</v>
      </c>
    </row>
    <row r="35" spans="1:3" ht="15.75" x14ac:dyDescent="0.25">
      <c r="A35" s="14" t="s">
        <v>1314</v>
      </c>
      <c r="B35" s="9" t="s">
        <v>1472</v>
      </c>
      <c r="C35" s="80">
        <v>2</v>
      </c>
    </row>
    <row r="36" spans="1:3" ht="15.75" x14ac:dyDescent="0.25">
      <c r="A36" s="14" t="s">
        <v>1473</v>
      </c>
      <c r="B36" s="9" t="s">
        <v>1474</v>
      </c>
      <c r="C36" s="80">
        <v>2</v>
      </c>
    </row>
    <row r="37" spans="1:3" ht="15.75" x14ac:dyDescent="0.25">
      <c r="A37" s="14" t="s">
        <v>1475</v>
      </c>
      <c r="B37" s="9" t="s">
        <v>1476</v>
      </c>
      <c r="C37" s="80">
        <v>2</v>
      </c>
    </row>
    <row r="38" spans="1:3" ht="15.75" x14ac:dyDescent="0.25">
      <c r="A38" s="14" t="s">
        <v>1477</v>
      </c>
      <c r="B38" s="9" t="s">
        <v>1466</v>
      </c>
      <c r="C38" s="80">
        <v>2</v>
      </c>
    </row>
    <row r="39" spans="1:3" ht="31.5" x14ac:dyDescent="0.25">
      <c r="A39" s="14" t="s">
        <v>1478</v>
      </c>
      <c r="B39" s="9" t="s">
        <v>1479</v>
      </c>
      <c r="C39" s="80">
        <v>2</v>
      </c>
    </row>
    <row r="40" spans="1:3" ht="15.75" x14ac:dyDescent="0.25">
      <c r="A40" s="79">
        <v>2.4</v>
      </c>
      <c r="B40" s="79" t="s">
        <v>1480</v>
      </c>
      <c r="C40" s="80">
        <v>2</v>
      </c>
    </row>
    <row r="41" spans="1:3" ht="15.75" x14ac:dyDescent="0.25">
      <c r="A41" s="83" t="s">
        <v>393</v>
      </c>
      <c r="B41" s="9" t="s">
        <v>1481</v>
      </c>
      <c r="C41" s="80">
        <v>2</v>
      </c>
    </row>
    <row r="42" spans="1:3" ht="15.75" x14ac:dyDescent="0.25">
      <c r="A42" s="83" t="s">
        <v>394</v>
      </c>
      <c r="B42" s="9" t="s">
        <v>1482</v>
      </c>
      <c r="C42" s="80">
        <v>2</v>
      </c>
    </row>
    <row r="43" spans="1:3" ht="15.75" x14ac:dyDescent="0.25">
      <c r="A43" s="83" t="s">
        <v>395</v>
      </c>
      <c r="B43" s="9" t="s">
        <v>1483</v>
      </c>
      <c r="C43" s="80">
        <v>2</v>
      </c>
    </row>
    <row r="44" spans="1:3" ht="15.75" x14ac:dyDescent="0.25">
      <c r="A44" s="79">
        <v>3</v>
      </c>
      <c r="B44" s="11" t="s">
        <v>1484</v>
      </c>
      <c r="C44" s="80"/>
    </row>
    <row r="45" spans="1:3" ht="15.75" x14ac:dyDescent="0.25">
      <c r="A45" s="83">
        <v>3.1</v>
      </c>
      <c r="B45" s="16" t="s">
        <v>1485</v>
      </c>
      <c r="C45" s="80">
        <v>2</v>
      </c>
    </row>
    <row r="46" spans="1:3" ht="15.75" x14ac:dyDescent="0.25">
      <c r="A46" s="83">
        <v>3.2</v>
      </c>
      <c r="B46" s="11" t="s">
        <v>1486</v>
      </c>
      <c r="C46" s="80">
        <v>2</v>
      </c>
    </row>
    <row r="47" spans="1:3" ht="15.75" x14ac:dyDescent="0.25">
      <c r="A47" s="80" t="s">
        <v>1487</v>
      </c>
      <c r="B47" s="9" t="s">
        <v>1488</v>
      </c>
      <c r="C47" s="80">
        <v>2</v>
      </c>
    </row>
    <row r="48" spans="1:3" ht="15.75" x14ac:dyDescent="0.25">
      <c r="A48" s="80" t="s">
        <v>1489</v>
      </c>
      <c r="B48" s="9" t="s">
        <v>1490</v>
      </c>
      <c r="C48" s="80">
        <v>2</v>
      </c>
    </row>
    <row r="49" spans="1:3" ht="15.75" x14ac:dyDescent="0.25">
      <c r="A49" s="84">
        <v>3.3</v>
      </c>
      <c r="B49" s="11" t="s">
        <v>1491</v>
      </c>
      <c r="C49" s="80">
        <v>2</v>
      </c>
    </row>
    <row r="50" spans="1:3" ht="15.75" x14ac:dyDescent="0.25">
      <c r="A50" s="80" t="s">
        <v>1492</v>
      </c>
      <c r="B50" s="9" t="s">
        <v>1493</v>
      </c>
      <c r="C50" s="80">
        <v>2</v>
      </c>
    </row>
    <row r="51" spans="1:3" ht="15.75" x14ac:dyDescent="0.25">
      <c r="A51" s="80" t="s">
        <v>1494</v>
      </c>
      <c r="B51" s="9" t="s">
        <v>1495</v>
      </c>
      <c r="C51" s="80">
        <v>2</v>
      </c>
    </row>
    <row r="52" spans="1:3" ht="15.75" x14ac:dyDescent="0.25">
      <c r="A52" s="80" t="s">
        <v>1496</v>
      </c>
      <c r="B52" s="9" t="s">
        <v>1497</v>
      </c>
      <c r="C52" s="80">
        <v>2</v>
      </c>
    </row>
    <row r="53" spans="1:3" ht="15.75" x14ac:dyDescent="0.25">
      <c r="A53" s="80" t="s">
        <v>1498</v>
      </c>
      <c r="B53" s="9" t="s">
        <v>1499</v>
      </c>
      <c r="C53" s="80">
        <v>2</v>
      </c>
    </row>
    <row r="54" spans="1:3" ht="15.75" x14ac:dyDescent="0.25">
      <c r="A54" s="80" t="s">
        <v>1500</v>
      </c>
      <c r="B54" s="9" t="s">
        <v>1501</v>
      </c>
      <c r="C54" s="80">
        <v>2</v>
      </c>
    </row>
    <row r="55" spans="1:3" ht="15.75" x14ac:dyDescent="0.25">
      <c r="A55" s="80" t="s">
        <v>1502</v>
      </c>
      <c r="B55" s="9" t="s">
        <v>1503</v>
      </c>
      <c r="C55" s="80">
        <v>2</v>
      </c>
    </row>
    <row r="56" spans="1:3" ht="15.75" x14ac:dyDescent="0.25">
      <c r="A56" s="84">
        <v>3.4</v>
      </c>
      <c r="B56" s="11" t="s">
        <v>1504</v>
      </c>
      <c r="C56" s="80">
        <v>2</v>
      </c>
    </row>
    <row r="57" spans="1:3" ht="15.75" x14ac:dyDescent="0.25">
      <c r="A57" s="84">
        <v>3.5</v>
      </c>
      <c r="B57" s="11" t="s">
        <v>1505</v>
      </c>
      <c r="C57" s="80">
        <v>2</v>
      </c>
    </row>
    <row r="58" spans="1:3" ht="15.75" x14ac:dyDescent="0.25">
      <c r="A58" s="80" t="s">
        <v>1506</v>
      </c>
      <c r="B58" s="8" t="s">
        <v>1507</v>
      </c>
      <c r="C58" s="80">
        <v>2</v>
      </c>
    </row>
    <row r="59" spans="1:3" ht="15.75" x14ac:dyDescent="0.25">
      <c r="A59" s="80" t="s">
        <v>1508</v>
      </c>
      <c r="B59" s="9" t="s">
        <v>1509</v>
      </c>
      <c r="C59" s="80">
        <v>2</v>
      </c>
    </row>
    <row r="60" spans="1:3" ht="31.5" x14ac:dyDescent="0.25">
      <c r="A60" s="84">
        <v>3.6</v>
      </c>
      <c r="B60" s="11" t="s">
        <v>1510</v>
      </c>
      <c r="C60" s="80">
        <v>2</v>
      </c>
    </row>
    <row r="61" spans="1:3" ht="31.5" x14ac:dyDescent="0.25">
      <c r="A61" s="84">
        <v>3.7</v>
      </c>
      <c r="B61" s="11" t="s">
        <v>1511</v>
      </c>
      <c r="C61" s="80">
        <v>2</v>
      </c>
    </row>
    <row r="62" spans="1:3" ht="15.75" x14ac:dyDescent="0.25">
      <c r="A62" s="84">
        <v>3.8</v>
      </c>
      <c r="B62" s="11" t="s">
        <v>1512</v>
      </c>
      <c r="C62" s="80">
        <v>2</v>
      </c>
    </row>
    <row r="63" spans="1:3" ht="15.75" x14ac:dyDescent="0.25">
      <c r="A63" s="84">
        <v>3.9</v>
      </c>
      <c r="B63" s="11" t="s">
        <v>1513</v>
      </c>
      <c r="C63" s="80">
        <v>2</v>
      </c>
    </row>
    <row r="64" spans="1:3" ht="15.75" x14ac:dyDescent="0.25">
      <c r="A64" s="84" t="s">
        <v>1514</v>
      </c>
      <c r="B64" s="11" t="s">
        <v>1515</v>
      </c>
      <c r="C64" s="80">
        <v>2</v>
      </c>
    </row>
    <row r="65" spans="1:3" ht="31.5" x14ac:dyDescent="0.25">
      <c r="A65" s="84" t="s">
        <v>1516</v>
      </c>
      <c r="B65" s="11" t="s">
        <v>1517</v>
      </c>
      <c r="C65" s="80">
        <v>2</v>
      </c>
    </row>
    <row r="66" spans="1:3" ht="15.75" x14ac:dyDescent="0.25">
      <c r="A66" s="84" t="s">
        <v>1518</v>
      </c>
      <c r="B66" s="11" t="s">
        <v>1519</v>
      </c>
      <c r="C66" s="80">
        <v>2</v>
      </c>
    </row>
    <row r="67" spans="1:3" ht="15.75" x14ac:dyDescent="0.25">
      <c r="A67" s="80" t="s">
        <v>1520</v>
      </c>
      <c r="B67" s="9" t="s">
        <v>1521</v>
      </c>
      <c r="C67" s="80">
        <v>2</v>
      </c>
    </row>
    <row r="68" spans="1:3" ht="15.75" x14ac:dyDescent="0.25">
      <c r="A68" s="80" t="s">
        <v>1522</v>
      </c>
      <c r="B68" s="9" t="s">
        <v>1523</v>
      </c>
      <c r="C68" s="80">
        <v>2</v>
      </c>
    </row>
    <row r="69" spans="1:3" ht="15.75" x14ac:dyDescent="0.25">
      <c r="A69" s="80" t="s">
        <v>1524</v>
      </c>
      <c r="B69" s="9" t="s">
        <v>1525</v>
      </c>
      <c r="C69" s="80">
        <v>2</v>
      </c>
    </row>
    <row r="70" spans="1:3" ht="15.75" x14ac:dyDescent="0.25">
      <c r="A70" s="80" t="s">
        <v>1526</v>
      </c>
      <c r="B70" s="9" t="s">
        <v>1527</v>
      </c>
      <c r="C70" s="80">
        <v>2</v>
      </c>
    </row>
    <row r="71" spans="1:3" ht="15.75" x14ac:dyDescent="0.25">
      <c r="A71" s="80" t="s">
        <v>1528</v>
      </c>
      <c r="B71" s="9" t="s">
        <v>1529</v>
      </c>
      <c r="C71" s="80">
        <v>2</v>
      </c>
    </row>
    <row r="72" spans="1:3" ht="15.75" x14ac:dyDescent="0.25">
      <c r="A72" s="84" t="s">
        <v>1530</v>
      </c>
      <c r="B72" s="5" t="s">
        <v>1531</v>
      </c>
      <c r="C72" s="80">
        <v>2</v>
      </c>
    </row>
    <row r="73" spans="1:3" ht="15.75" x14ac:dyDescent="0.25">
      <c r="A73" s="80" t="s">
        <v>1532</v>
      </c>
      <c r="B73" s="8" t="s">
        <v>1533</v>
      </c>
      <c r="C73" s="80">
        <v>2</v>
      </c>
    </row>
    <row r="74" spans="1:3" ht="31.5" x14ac:dyDescent="0.25">
      <c r="A74" s="80" t="s">
        <v>1534</v>
      </c>
      <c r="B74" s="8" t="s">
        <v>1535</v>
      </c>
      <c r="C74" s="80">
        <v>2</v>
      </c>
    </row>
    <row r="75" spans="1:3" ht="15.75" x14ac:dyDescent="0.25">
      <c r="A75" s="7">
        <v>4</v>
      </c>
      <c r="B75" s="22" t="s">
        <v>1536</v>
      </c>
      <c r="C75" s="85"/>
    </row>
    <row r="76" spans="1:3" ht="31.5" x14ac:dyDescent="0.25">
      <c r="A76" s="84">
        <v>4.0999999999999996</v>
      </c>
      <c r="B76" s="8" t="s">
        <v>1537</v>
      </c>
      <c r="C76" s="80">
        <v>2</v>
      </c>
    </row>
    <row r="77" spans="1:3" ht="15.75" x14ac:dyDescent="0.25">
      <c r="A77" s="84">
        <v>4.2</v>
      </c>
      <c r="B77" s="8" t="s">
        <v>1538</v>
      </c>
      <c r="C77" s="80">
        <v>1</v>
      </c>
    </row>
    <row r="78" spans="1:3" ht="15.75" x14ac:dyDescent="0.25">
      <c r="A78" s="79">
        <v>5</v>
      </c>
      <c r="B78" s="5" t="s">
        <v>1539</v>
      </c>
      <c r="C78" s="80"/>
    </row>
    <row r="79" spans="1:3" ht="15.75" x14ac:dyDescent="0.25">
      <c r="A79" s="84">
        <v>5.0999999999999996</v>
      </c>
      <c r="B79" s="8" t="s">
        <v>1540</v>
      </c>
      <c r="C79" s="80">
        <v>2</v>
      </c>
    </row>
    <row r="80" spans="1:3" ht="15.75" x14ac:dyDescent="0.25">
      <c r="A80" s="84">
        <v>5.2</v>
      </c>
      <c r="B80" s="8" t="s">
        <v>1541</v>
      </c>
      <c r="C80" s="80">
        <v>2</v>
      </c>
    </row>
    <row r="81" spans="1:3" ht="31.5" x14ac:dyDescent="0.25">
      <c r="A81" s="84">
        <v>5.3</v>
      </c>
      <c r="B81" s="9" t="s">
        <v>1542</v>
      </c>
      <c r="C81" s="80">
        <v>2</v>
      </c>
    </row>
    <row r="82" spans="1:3" ht="15.75" x14ac:dyDescent="0.25">
      <c r="A82" s="79">
        <v>6</v>
      </c>
      <c r="B82" s="11" t="s">
        <v>830</v>
      </c>
      <c r="C82" s="80"/>
    </row>
    <row r="83" spans="1:3" ht="31.5" x14ac:dyDescent="0.25">
      <c r="A83" s="84">
        <v>6.1</v>
      </c>
      <c r="B83" s="8" t="s">
        <v>1543</v>
      </c>
      <c r="C83" s="80">
        <v>2</v>
      </c>
    </row>
    <row r="84" spans="1:3" ht="15.75" x14ac:dyDescent="0.25">
      <c r="A84" s="84">
        <v>6.2</v>
      </c>
      <c r="B84" s="8" t="s">
        <v>1544</v>
      </c>
      <c r="C84" s="80">
        <v>2</v>
      </c>
    </row>
    <row r="85" spans="1:3" ht="15.75" x14ac:dyDescent="0.25">
      <c r="A85" s="7">
        <v>7</v>
      </c>
      <c r="B85" s="5" t="s">
        <v>1389</v>
      </c>
      <c r="C85" s="80"/>
    </row>
    <row r="86" spans="1:3" ht="15.75" x14ac:dyDescent="0.25">
      <c r="A86" s="84">
        <v>7.1</v>
      </c>
      <c r="B86" s="8" t="s">
        <v>1545</v>
      </c>
      <c r="C86" s="80">
        <v>2</v>
      </c>
    </row>
    <row r="87" spans="1:3" ht="15.75" x14ac:dyDescent="0.25">
      <c r="A87" s="84">
        <v>7.2</v>
      </c>
      <c r="B87" s="8" t="s">
        <v>1546</v>
      </c>
      <c r="C87" s="80">
        <v>2</v>
      </c>
    </row>
  </sheetData>
  <mergeCells count="1">
    <mergeCell ref="A1:B1"/>
  </mergeCells>
  <pageMargins left="0.70866141732283472" right="0.70866141732283472" top="0.74803149606299213" bottom="0.74803149606299213" header="0.31496062992125984" footer="0.31496062992125984"/>
  <pageSetup paperSize="9" scale="72" fitToHeight="4" orientation="landscape" r:id="rId1"/>
  <headerFooter>
    <oddHeader>&amp;COnline Portal</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zoomScaleNormal="100" workbookViewId="0">
      <selection activeCell="D1" sqref="D1:G1048576"/>
    </sheetView>
  </sheetViews>
  <sheetFormatPr defaultRowHeight="15" x14ac:dyDescent="0.25"/>
  <cols>
    <col min="1" max="1" width="9.140625" style="120"/>
    <col min="2" max="2" width="53" style="121" customWidth="1"/>
    <col min="3" max="3" width="22" style="122" bestFit="1" customWidth="1"/>
    <col min="4" max="16384" width="9.140625" style="122"/>
  </cols>
  <sheetData>
    <row r="1" spans="1:3" ht="15.75" x14ac:dyDescent="0.25">
      <c r="A1" s="1" t="s">
        <v>0</v>
      </c>
      <c r="B1" s="45" t="s">
        <v>1</v>
      </c>
      <c r="C1" s="3" t="s">
        <v>531</v>
      </c>
    </row>
    <row r="2" spans="1:3" x14ac:dyDescent="0.25">
      <c r="A2" s="131"/>
      <c r="B2" s="132" t="s">
        <v>1697</v>
      </c>
      <c r="C2" s="128"/>
    </row>
    <row r="3" spans="1:3" ht="15.75" x14ac:dyDescent="0.25">
      <c r="A3" s="131">
        <v>1</v>
      </c>
      <c r="B3" s="11" t="s">
        <v>1698</v>
      </c>
      <c r="C3" s="128"/>
    </row>
    <row r="4" spans="1:3" ht="63" x14ac:dyDescent="0.25">
      <c r="A4" s="131">
        <v>1.1000000000000001</v>
      </c>
      <c r="B4" s="8" t="s">
        <v>1699</v>
      </c>
      <c r="C4" s="128">
        <v>2</v>
      </c>
    </row>
    <row r="5" spans="1:3" ht="15.75" x14ac:dyDescent="0.25">
      <c r="A5" s="131">
        <v>1.2</v>
      </c>
      <c r="B5" s="8" t="s">
        <v>1700</v>
      </c>
      <c r="C5" s="128">
        <v>2</v>
      </c>
    </row>
    <row r="6" spans="1:3" ht="47.25" x14ac:dyDescent="0.25">
      <c r="A6" s="131">
        <v>1.3</v>
      </c>
      <c r="B6" s="8" t="s">
        <v>1701</v>
      </c>
      <c r="C6" s="128">
        <v>2</v>
      </c>
    </row>
    <row r="7" spans="1:3" ht="31.5" x14ac:dyDescent="0.25">
      <c r="A7" s="131">
        <v>1.4</v>
      </c>
      <c r="B7" s="8" t="s">
        <v>1702</v>
      </c>
      <c r="C7" s="128">
        <v>2</v>
      </c>
    </row>
    <row r="8" spans="1:3" ht="47.25" x14ac:dyDescent="0.25">
      <c r="A8" s="131">
        <v>1.5</v>
      </c>
      <c r="B8" s="8" t="s">
        <v>1703</v>
      </c>
      <c r="C8" s="128">
        <v>2</v>
      </c>
    </row>
    <row r="9" spans="1:3" ht="31.5" x14ac:dyDescent="0.25">
      <c r="A9" s="131">
        <v>1.6</v>
      </c>
      <c r="B9" s="8" t="s">
        <v>1704</v>
      </c>
      <c r="C9" s="128">
        <v>2</v>
      </c>
    </row>
    <row r="10" spans="1:3" ht="15.75" x14ac:dyDescent="0.25">
      <c r="A10" s="131">
        <v>1.7</v>
      </c>
      <c r="B10" s="8" t="s">
        <v>1705</v>
      </c>
      <c r="C10" s="128">
        <v>2</v>
      </c>
    </row>
    <row r="11" spans="1:3" ht="47.25" x14ac:dyDescent="0.25">
      <c r="A11" s="131">
        <v>1.8</v>
      </c>
      <c r="B11" s="8" t="s">
        <v>1706</v>
      </c>
      <c r="C11" s="128">
        <v>2</v>
      </c>
    </row>
    <row r="12" spans="1:3" ht="63" x14ac:dyDescent="0.25">
      <c r="A12" s="131">
        <v>1.9</v>
      </c>
      <c r="B12" s="8" t="s">
        <v>1707</v>
      </c>
      <c r="C12" s="128">
        <v>2</v>
      </c>
    </row>
    <row r="13" spans="1:3" ht="63" x14ac:dyDescent="0.25">
      <c r="A13" s="133">
        <v>1.1000000000000001</v>
      </c>
      <c r="B13" s="8" t="s">
        <v>1708</v>
      </c>
      <c r="C13" s="128">
        <v>2</v>
      </c>
    </row>
    <row r="14" spans="1:3" ht="15.75" x14ac:dyDescent="0.25">
      <c r="A14" s="131">
        <v>1.1100000000000001</v>
      </c>
      <c r="B14" s="8" t="s">
        <v>1709</v>
      </c>
      <c r="C14" s="128">
        <v>2</v>
      </c>
    </row>
    <row r="15" spans="1:3" ht="47.25" x14ac:dyDescent="0.25">
      <c r="A15" s="131">
        <v>1.1200000000000001</v>
      </c>
      <c r="B15" s="8" t="s">
        <v>1710</v>
      </c>
      <c r="C15" s="128">
        <v>2</v>
      </c>
    </row>
    <row r="16" spans="1:3" ht="94.5" x14ac:dyDescent="0.25">
      <c r="A16" s="131">
        <v>1.1299999999999999</v>
      </c>
      <c r="B16" s="8" t="s">
        <v>1711</v>
      </c>
      <c r="C16" s="128">
        <v>2</v>
      </c>
    </row>
    <row r="17" spans="1:3" ht="31.5" x14ac:dyDescent="0.25">
      <c r="A17" s="131">
        <v>1.1399999999999999</v>
      </c>
      <c r="B17" s="8" t="s">
        <v>1712</v>
      </c>
      <c r="C17" s="128">
        <v>2</v>
      </c>
    </row>
    <row r="18" spans="1:3" ht="15.75" x14ac:dyDescent="0.25">
      <c r="A18" s="131">
        <v>1.1499999999999999</v>
      </c>
      <c r="B18" s="8" t="s">
        <v>1713</v>
      </c>
      <c r="C18" s="128">
        <v>2</v>
      </c>
    </row>
    <row r="19" spans="1:3" ht="47.25" x14ac:dyDescent="0.25">
      <c r="A19" s="131">
        <v>1.1599999999999999</v>
      </c>
      <c r="B19" s="8" t="s">
        <v>1714</v>
      </c>
      <c r="C19" s="128">
        <v>2</v>
      </c>
    </row>
    <row r="20" spans="1:3" ht="15.75" x14ac:dyDescent="0.25">
      <c r="A20" s="131">
        <v>1.17</v>
      </c>
      <c r="B20" s="8" t="s">
        <v>1715</v>
      </c>
      <c r="C20" s="128">
        <v>2</v>
      </c>
    </row>
    <row r="21" spans="1:3" ht="31.5" x14ac:dyDescent="0.25">
      <c r="A21" s="131">
        <v>1.18</v>
      </c>
      <c r="B21" s="8" t="s">
        <v>1716</v>
      </c>
      <c r="C21" s="128">
        <v>2</v>
      </c>
    </row>
    <row r="22" spans="1:3" ht="47.25" x14ac:dyDescent="0.25">
      <c r="A22" s="131">
        <v>1.19</v>
      </c>
      <c r="B22" s="8" t="s">
        <v>1717</v>
      </c>
      <c r="C22" s="128">
        <v>2</v>
      </c>
    </row>
    <row r="24" spans="1:3" x14ac:dyDescent="0.25">
      <c r="B24" s="134" t="s">
        <v>1718</v>
      </c>
    </row>
    <row r="25" spans="1:3" x14ac:dyDescent="0.25">
      <c r="A25" s="123" t="s">
        <v>0</v>
      </c>
      <c r="B25" s="124" t="s">
        <v>1656</v>
      </c>
      <c r="C25" s="125" t="s">
        <v>1657</v>
      </c>
    </row>
    <row r="26" spans="1:3" x14ac:dyDescent="0.25">
      <c r="A26" s="126">
        <v>1</v>
      </c>
      <c r="B26" s="127" t="s">
        <v>155</v>
      </c>
      <c r="C26" s="128" t="s">
        <v>1660</v>
      </c>
    </row>
    <row r="27" spans="1:3" x14ac:dyDescent="0.25">
      <c r="A27" s="126">
        <v>2</v>
      </c>
      <c r="B27" s="127" t="s">
        <v>157</v>
      </c>
      <c r="C27" s="128" t="s">
        <v>1660</v>
      </c>
    </row>
    <row r="28" spans="1:3" x14ac:dyDescent="0.25">
      <c r="A28" s="126">
        <v>3</v>
      </c>
      <c r="B28" s="127" t="s">
        <v>159</v>
      </c>
      <c r="C28" s="128" t="s">
        <v>1660</v>
      </c>
    </row>
    <row r="29" spans="1:3" x14ac:dyDescent="0.25">
      <c r="A29" s="126">
        <v>4</v>
      </c>
      <c r="B29" s="127" t="s">
        <v>302</v>
      </c>
      <c r="C29" s="128" t="s">
        <v>1660</v>
      </c>
    </row>
    <row r="30" spans="1:3" x14ac:dyDescent="0.25">
      <c r="A30" s="126">
        <v>5</v>
      </c>
      <c r="B30" s="127" t="s">
        <v>303</v>
      </c>
      <c r="C30" s="128" t="s">
        <v>1660</v>
      </c>
    </row>
    <row r="31" spans="1:3" x14ac:dyDescent="0.25">
      <c r="A31" s="126">
        <v>6</v>
      </c>
      <c r="B31" s="127" t="s">
        <v>304</v>
      </c>
      <c r="C31" s="128" t="s">
        <v>1660</v>
      </c>
    </row>
    <row r="32" spans="1:3" x14ac:dyDescent="0.25">
      <c r="A32" s="126">
        <v>7</v>
      </c>
      <c r="B32" s="127" t="s">
        <v>305</v>
      </c>
      <c r="C32" s="128" t="s">
        <v>1660</v>
      </c>
    </row>
    <row r="33" spans="1:3" x14ac:dyDescent="0.25">
      <c r="A33" s="126">
        <v>8</v>
      </c>
      <c r="B33" s="127" t="s">
        <v>307</v>
      </c>
      <c r="C33" s="128" t="s">
        <v>1660</v>
      </c>
    </row>
    <row r="34" spans="1:3" x14ac:dyDescent="0.25">
      <c r="A34" s="126">
        <v>9</v>
      </c>
      <c r="B34" s="127" t="s">
        <v>309</v>
      </c>
      <c r="C34" s="128" t="s">
        <v>1660</v>
      </c>
    </row>
    <row r="35" spans="1:3" x14ac:dyDescent="0.25">
      <c r="A35" s="126">
        <v>10</v>
      </c>
      <c r="B35" s="127" t="s">
        <v>311</v>
      </c>
      <c r="C35" s="128" t="s">
        <v>1660</v>
      </c>
    </row>
    <row r="36" spans="1:3" x14ac:dyDescent="0.25">
      <c r="A36" s="126">
        <v>11</v>
      </c>
      <c r="B36" s="127" t="s">
        <v>313</v>
      </c>
      <c r="C36" s="128" t="s">
        <v>1660</v>
      </c>
    </row>
    <row r="37" spans="1:3" x14ac:dyDescent="0.25">
      <c r="A37" s="126">
        <v>12</v>
      </c>
      <c r="B37" s="127" t="s">
        <v>315</v>
      </c>
      <c r="C37" s="128" t="s">
        <v>1660</v>
      </c>
    </row>
    <row r="38" spans="1:3" x14ac:dyDescent="0.25">
      <c r="A38" s="126">
        <v>13</v>
      </c>
      <c r="B38" s="127" t="s">
        <v>317</v>
      </c>
      <c r="C38" s="128" t="s">
        <v>1660</v>
      </c>
    </row>
    <row r="39" spans="1:3" x14ac:dyDescent="0.25">
      <c r="A39" s="126">
        <v>14</v>
      </c>
      <c r="B39" s="127" t="s">
        <v>319</v>
      </c>
      <c r="C39" s="128" t="s">
        <v>1660</v>
      </c>
    </row>
    <row r="40" spans="1:3" x14ac:dyDescent="0.25">
      <c r="A40" s="126">
        <v>15</v>
      </c>
      <c r="B40" s="127" t="s">
        <v>321</v>
      </c>
      <c r="C40" s="128" t="s">
        <v>1660</v>
      </c>
    </row>
    <row r="41" spans="1:3" ht="30" x14ac:dyDescent="0.25">
      <c r="A41" s="126">
        <v>16</v>
      </c>
      <c r="B41" s="127" t="s">
        <v>1658</v>
      </c>
      <c r="C41" s="128" t="s">
        <v>1660</v>
      </c>
    </row>
    <row r="42" spans="1:3" x14ac:dyDescent="0.25">
      <c r="A42" s="126">
        <v>17</v>
      </c>
      <c r="B42" s="127" t="s">
        <v>323</v>
      </c>
      <c r="C42" s="128" t="s">
        <v>1660</v>
      </c>
    </row>
    <row r="43" spans="1:3" ht="30" x14ac:dyDescent="0.25">
      <c r="A43" s="126">
        <v>18</v>
      </c>
      <c r="B43" s="127" t="s">
        <v>325</v>
      </c>
      <c r="C43" s="128" t="s">
        <v>1660</v>
      </c>
    </row>
    <row r="44" spans="1:3" x14ac:dyDescent="0.25">
      <c r="A44" s="126">
        <v>19</v>
      </c>
      <c r="B44" s="127" t="s">
        <v>327</v>
      </c>
      <c r="C44" s="128" t="s">
        <v>1660</v>
      </c>
    </row>
    <row r="45" spans="1:3" x14ac:dyDescent="0.25">
      <c r="A45" s="126">
        <v>20</v>
      </c>
      <c r="B45" s="127" t="s">
        <v>329</v>
      </c>
      <c r="C45" s="128" t="s">
        <v>1660</v>
      </c>
    </row>
    <row r="46" spans="1:3" ht="30" x14ac:dyDescent="0.25">
      <c r="A46" s="126">
        <v>21</v>
      </c>
      <c r="B46" s="127" t="s">
        <v>332</v>
      </c>
      <c r="C46" s="128" t="s">
        <v>1660</v>
      </c>
    </row>
    <row r="47" spans="1:3" ht="90" x14ac:dyDescent="0.25">
      <c r="A47" s="126">
        <v>22</v>
      </c>
      <c r="B47" s="127" t="s">
        <v>1689</v>
      </c>
      <c r="C47" s="128" t="s">
        <v>1660</v>
      </c>
    </row>
    <row r="48" spans="1:3" x14ac:dyDescent="0.25">
      <c r="A48" s="126">
        <v>23</v>
      </c>
      <c r="B48" s="127" t="s">
        <v>1659</v>
      </c>
      <c r="C48" s="128" t="s">
        <v>1660</v>
      </c>
    </row>
    <row r="49" spans="1:3" ht="30" x14ac:dyDescent="0.25">
      <c r="A49" s="126">
        <v>24</v>
      </c>
      <c r="B49" s="127" t="s">
        <v>497</v>
      </c>
      <c r="C49" s="128" t="s">
        <v>1665</v>
      </c>
    </row>
    <row r="50" spans="1:3" ht="30" x14ac:dyDescent="0.25">
      <c r="A50" s="126">
        <v>25</v>
      </c>
      <c r="B50" s="127" t="s">
        <v>499</v>
      </c>
      <c r="C50" s="128" t="s">
        <v>1665</v>
      </c>
    </row>
    <row r="51" spans="1:3" x14ac:dyDescent="0.25">
      <c r="A51" s="126">
        <v>26</v>
      </c>
      <c r="B51" s="127" t="s">
        <v>501</v>
      </c>
      <c r="C51" s="128" t="s">
        <v>1665</v>
      </c>
    </row>
    <row r="52" spans="1:3" x14ac:dyDescent="0.25">
      <c r="A52" s="126">
        <v>27</v>
      </c>
      <c r="B52" s="127" t="s">
        <v>1661</v>
      </c>
      <c r="C52" s="128" t="s">
        <v>1665</v>
      </c>
    </row>
    <row r="53" spans="1:3" ht="30" x14ac:dyDescent="0.25">
      <c r="A53" s="126">
        <v>28</v>
      </c>
      <c r="B53" s="127" t="s">
        <v>1662</v>
      </c>
      <c r="C53" s="128" t="s">
        <v>1665</v>
      </c>
    </row>
    <row r="54" spans="1:3" ht="45" x14ac:dyDescent="0.25">
      <c r="A54" s="126">
        <v>29</v>
      </c>
      <c r="B54" s="127" t="s">
        <v>1663</v>
      </c>
      <c r="C54" s="128" t="s">
        <v>1665</v>
      </c>
    </row>
    <row r="55" spans="1:3" ht="30" x14ac:dyDescent="0.25">
      <c r="A55" s="126">
        <v>30</v>
      </c>
      <c r="B55" s="127" t="s">
        <v>1664</v>
      </c>
      <c r="C55" s="128" t="s">
        <v>1665</v>
      </c>
    </row>
    <row r="56" spans="1:3" x14ac:dyDescent="0.25">
      <c r="A56" s="126">
        <v>31</v>
      </c>
      <c r="B56" s="129" t="s">
        <v>1343</v>
      </c>
      <c r="C56" s="128" t="s">
        <v>1667</v>
      </c>
    </row>
    <row r="57" spans="1:3" x14ac:dyDescent="0.25">
      <c r="A57" s="126">
        <v>32</v>
      </c>
      <c r="B57" s="129" t="s">
        <v>1345</v>
      </c>
      <c r="C57" s="128" t="s">
        <v>1667</v>
      </c>
    </row>
    <row r="58" spans="1:3" x14ac:dyDescent="0.25">
      <c r="A58" s="126">
        <v>33</v>
      </c>
      <c r="B58" s="129" t="s">
        <v>1347</v>
      </c>
      <c r="C58" s="128" t="s">
        <v>1667</v>
      </c>
    </row>
    <row r="59" spans="1:3" x14ac:dyDescent="0.25">
      <c r="A59" s="126">
        <v>34</v>
      </c>
      <c r="B59" s="129" t="s">
        <v>1349</v>
      </c>
      <c r="C59" s="128" t="s">
        <v>1667</v>
      </c>
    </row>
    <row r="60" spans="1:3" ht="30" x14ac:dyDescent="0.25">
      <c r="A60" s="126">
        <v>35</v>
      </c>
      <c r="B60" s="129" t="s">
        <v>1351</v>
      </c>
      <c r="C60" s="128" t="s">
        <v>1667</v>
      </c>
    </row>
    <row r="61" spans="1:3" ht="30" x14ac:dyDescent="0.25">
      <c r="A61" s="126">
        <v>36</v>
      </c>
      <c r="B61" s="129" t="s">
        <v>1666</v>
      </c>
      <c r="C61" s="128" t="s">
        <v>1667</v>
      </c>
    </row>
    <row r="62" spans="1:3" x14ac:dyDescent="0.25">
      <c r="A62" s="126">
        <v>37</v>
      </c>
      <c r="B62" s="129" t="s">
        <v>1353</v>
      </c>
      <c r="C62" s="128" t="s">
        <v>1667</v>
      </c>
    </row>
    <row r="63" spans="1:3" x14ac:dyDescent="0.25">
      <c r="A63" s="126">
        <v>38</v>
      </c>
      <c r="B63" s="130" t="s">
        <v>1668</v>
      </c>
      <c r="C63" s="128" t="s">
        <v>1677</v>
      </c>
    </row>
    <row r="64" spans="1:3" x14ac:dyDescent="0.25">
      <c r="A64" s="126">
        <v>39</v>
      </c>
      <c r="B64" s="130" t="s">
        <v>1669</v>
      </c>
      <c r="C64" s="128" t="s">
        <v>1677</v>
      </c>
    </row>
    <row r="65" spans="1:3" x14ac:dyDescent="0.25">
      <c r="A65" s="126">
        <v>40</v>
      </c>
      <c r="B65" s="130" t="s">
        <v>1670</v>
      </c>
      <c r="C65" s="128" t="s">
        <v>1677</v>
      </c>
    </row>
    <row r="66" spans="1:3" x14ac:dyDescent="0.25">
      <c r="A66" s="126">
        <v>41</v>
      </c>
      <c r="B66" s="130" t="s">
        <v>1671</v>
      </c>
      <c r="C66" s="128" t="s">
        <v>1677</v>
      </c>
    </row>
    <row r="67" spans="1:3" x14ac:dyDescent="0.25">
      <c r="A67" s="126">
        <v>42</v>
      </c>
      <c r="B67" s="130" t="s">
        <v>1672</v>
      </c>
      <c r="C67" s="128" t="s">
        <v>1677</v>
      </c>
    </row>
    <row r="68" spans="1:3" x14ac:dyDescent="0.25">
      <c r="A68" s="126">
        <v>43</v>
      </c>
      <c r="B68" s="130" t="s">
        <v>1673</v>
      </c>
      <c r="C68" s="128" t="s">
        <v>1677</v>
      </c>
    </row>
    <row r="69" spans="1:3" x14ac:dyDescent="0.25">
      <c r="A69" s="126">
        <v>44</v>
      </c>
      <c r="B69" s="130" t="s">
        <v>1674</v>
      </c>
      <c r="C69" s="128" t="s">
        <v>1677</v>
      </c>
    </row>
    <row r="70" spans="1:3" x14ac:dyDescent="0.25">
      <c r="A70" s="126">
        <v>45</v>
      </c>
      <c r="B70" s="130" t="s">
        <v>1675</v>
      </c>
      <c r="C70" s="128" t="s">
        <v>1677</v>
      </c>
    </row>
    <row r="71" spans="1:3" x14ac:dyDescent="0.25">
      <c r="A71" s="126">
        <v>46</v>
      </c>
      <c r="B71" s="130" t="s">
        <v>1676</v>
      </c>
      <c r="C71" s="128" t="s">
        <v>1677</v>
      </c>
    </row>
    <row r="72" spans="1:3" ht="30" x14ac:dyDescent="0.25">
      <c r="A72" s="126">
        <v>47</v>
      </c>
      <c r="B72" s="130" t="s">
        <v>1678</v>
      </c>
      <c r="C72" s="128" t="s">
        <v>1561</v>
      </c>
    </row>
    <row r="73" spans="1:3" x14ac:dyDescent="0.25">
      <c r="A73" s="126">
        <v>48</v>
      </c>
      <c r="B73" s="130" t="s">
        <v>1679</v>
      </c>
      <c r="C73" s="128" t="s">
        <v>1561</v>
      </c>
    </row>
    <row r="74" spans="1:3" x14ac:dyDescent="0.25">
      <c r="A74" s="126">
        <v>49</v>
      </c>
      <c r="B74" s="130" t="s">
        <v>1680</v>
      </c>
      <c r="C74" s="128" t="s">
        <v>1561</v>
      </c>
    </row>
    <row r="75" spans="1:3" x14ac:dyDescent="0.25">
      <c r="A75" s="126">
        <v>50</v>
      </c>
      <c r="B75" s="130" t="s">
        <v>1681</v>
      </c>
      <c r="C75" s="128" t="s">
        <v>1561</v>
      </c>
    </row>
    <row r="76" spans="1:3" x14ac:dyDescent="0.25">
      <c r="A76" s="126">
        <v>51</v>
      </c>
      <c r="B76" s="130" t="s">
        <v>1682</v>
      </c>
      <c r="C76" s="128" t="s">
        <v>1561</v>
      </c>
    </row>
    <row r="77" spans="1:3" x14ac:dyDescent="0.25">
      <c r="A77" s="126">
        <v>52</v>
      </c>
      <c r="B77" s="130" t="s">
        <v>1690</v>
      </c>
      <c r="C77" s="128" t="s">
        <v>1561</v>
      </c>
    </row>
    <row r="78" spans="1:3" x14ac:dyDescent="0.25">
      <c r="A78" s="126">
        <v>53</v>
      </c>
      <c r="B78" s="130" t="s">
        <v>1691</v>
      </c>
      <c r="C78" s="128" t="s">
        <v>1561</v>
      </c>
    </row>
    <row r="79" spans="1:3" x14ac:dyDescent="0.25">
      <c r="A79" s="126">
        <v>54</v>
      </c>
      <c r="B79" s="130" t="s">
        <v>1683</v>
      </c>
      <c r="C79" s="128" t="s">
        <v>1561</v>
      </c>
    </row>
    <row r="80" spans="1:3" x14ac:dyDescent="0.25">
      <c r="A80" s="126">
        <v>55</v>
      </c>
      <c r="B80" s="130" t="s">
        <v>1684</v>
      </c>
      <c r="C80" s="128" t="s">
        <v>1561</v>
      </c>
    </row>
    <row r="81" spans="1:3" x14ac:dyDescent="0.25">
      <c r="A81" s="126">
        <v>56</v>
      </c>
      <c r="B81" s="130" t="s">
        <v>1685</v>
      </c>
      <c r="C81" s="128" t="s">
        <v>1561</v>
      </c>
    </row>
    <row r="82" spans="1:3" x14ac:dyDescent="0.25">
      <c r="A82" s="126">
        <v>57</v>
      </c>
      <c r="B82" s="130" t="s">
        <v>1422</v>
      </c>
      <c r="C82" s="128" t="s">
        <v>1686</v>
      </c>
    </row>
    <row r="83" spans="1:3" x14ac:dyDescent="0.25">
      <c r="A83" s="126">
        <v>58</v>
      </c>
      <c r="B83" s="129" t="s">
        <v>1692</v>
      </c>
      <c r="C83" s="128" t="s">
        <v>1686</v>
      </c>
    </row>
    <row r="84" spans="1:3" x14ac:dyDescent="0.25">
      <c r="A84" s="126">
        <v>59</v>
      </c>
      <c r="B84" s="130" t="s">
        <v>1691</v>
      </c>
      <c r="C84" s="128" t="s">
        <v>1686</v>
      </c>
    </row>
    <row r="85" spans="1:3" x14ac:dyDescent="0.25">
      <c r="A85" s="126">
        <v>60</v>
      </c>
      <c r="B85" s="129" t="s">
        <v>1693</v>
      </c>
      <c r="C85" s="128" t="s">
        <v>1686</v>
      </c>
    </row>
    <row r="86" spans="1:3" x14ac:dyDescent="0.25">
      <c r="A86" s="126">
        <v>61</v>
      </c>
      <c r="B86" s="129" t="s">
        <v>1694</v>
      </c>
      <c r="C86" s="128" t="s">
        <v>1686</v>
      </c>
    </row>
    <row r="87" spans="1:3" x14ac:dyDescent="0.25">
      <c r="A87" s="126">
        <v>62</v>
      </c>
      <c r="B87" s="130" t="s">
        <v>1687</v>
      </c>
      <c r="C87" s="128" t="s">
        <v>1562</v>
      </c>
    </row>
    <row r="88" spans="1:3" x14ac:dyDescent="0.25">
      <c r="A88" s="126">
        <v>63</v>
      </c>
      <c r="B88" s="130" t="s">
        <v>1695</v>
      </c>
      <c r="C88" s="128" t="s">
        <v>1562</v>
      </c>
    </row>
    <row r="89" spans="1:3" x14ac:dyDescent="0.25">
      <c r="A89" s="126">
        <v>64</v>
      </c>
      <c r="B89" s="130" t="s">
        <v>1688</v>
      </c>
      <c r="C89" s="128" t="s">
        <v>1562</v>
      </c>
    </row>
  </sheetData>
  <pageMargins left="0.7" right="0.7" top="0.75" bottom="0.75" header="0.3" footer="0.3"/>
  <pageSetup paperSize="9" orientation="portrait" r:id="rId1"/>
  <headerFooter>
    <oddHeader>&amp;CMIS Reports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zoomScaleNormal="100" workbookViewId="0">
      <selection activeCell="B2" sqref="B2"/>
    </sheetView>
  </sheetViews>
  <sheetFormatPr defaultRowHeight="15" x14ac:dyDescent="0.25"/>
  <cols>
    <col min="1" max="1" width="10.85546875" customWidth="1"/>
    <col min="2" max="2" width="48" customWidth="1"/>
    <col min="3" max="3" width="11.28515625" bestFit="1" customWidth="1"/>
  </cols>
  <sheetData>
    <row r="1" spans="1:3" ht="15.75" x14ac:dyDescent="0.25">
      <c r="A1" s="88" t="s">
        <v>0</v>
      </c>
      <c r="B1" s="88" t="s">
        <v>1560</v>
      </c>
      <c r="C1" s="88" t="s">
        <v>1696</v>
      </c>
    </row>
    <row r="2" spans="1:3" ht="15.75" x14ac:dyDescent="0.25">
      <c r="A2" s="89">
        <v>1</v>
      </c>
      <c r="B2" s="90" t="s">
        <v>1601</v>
      </c>
      <c r="C2" s="107">
        <v>0.1</v>
      </c>
    </row>
    <row r="3" spans="1:3" ht="15.75" x14ac:dyDescent="0.25">
      <c r="A3" s="89">
        <v>2</v>
      </c>
      <c r="B3" s="90" t="s">
        <v>1564</v>
      </c>
      <c r="C3" s="107">
        <v>0.05</v>
      </c>
    </row>
    <row r="4" spans="1:3" ht="15.75" x14ac:dyDescent="0.25">
      <c r="A4" s="89">
        <v>3</v>
      </c>
      <c r="B4" s="11" t="s">
        <v>1569</v>
      </c>
      <c r="C4" s="107">
        <v>0.1</v>
      </c>
    </row>
    <row r="5" spans="1:3" ht="15.75" x14ac:dyDescent="0.25">
      <c r="A5" s="89">
        <v>4</v>
      </c>
      <c r="B5" s="11" t="s">
        <v>1570</v>
      </c>
      <c r="C5" s="107">
        <v>0.1</v>
      </c>
    </row>
    <row r="6" spans="1:3" ht="15.75" x14ac:dyDescent="0.25">
      <c r="A6" s="89">
        <v>5</v>
      </c>
      <c r="B6" s="90" t="s">
        <v>1561</v>
      </c>
      <c r="C6" s="107">
        <v>0.1</v>
      </c>
    </row>
    <row r="7" spans="1:3" ht="15.75" x14ac:dyDescent="0.25">
      <c r="A7" s="89">
        <v>6</v>
      </c>
      <c r="B7" s="90" t="s">
        <v>1565</v>
      </c>
      <c r="C7" s="107">
        <v>0.1</v>
      </c>
    </row>
    <row r="8" spans="1:3" ht="15.75" x14ac:dyDescent="0.25">
      <c r="A8" s="89">
        <v>7</v>
      </c>
      <c r="B8" s="90" t="s">
        <v>1566</v>
      </c>
      <c r="C8" s="107">
        <v>0.1</v>
      </c>
    </row>
    <row r="9" spans="1:3" ht="15.75" x14ac:dyDescent="0.25">
      <c r="A9" s="89">
        <v>8</v>
      </c>
      <c r="B9" s="90" t="s">
        <v>1567</v>
      </c>
      <c r="C9" s="107">
        <v>0.1</v>
      </c>
    </row>
    <row r="10" spans="1:3" ht="15.75" customHeight="1" x14ac:dyDescent="0.25">
      <c r="A10" s="89">
        <v>9</v>
      </c>
      <c r="B10" s="11" t="s">
        <v>1571</v>
      </c>
      <c r="C10" s="107">
        <v>0.05</v>
      </c>
    </row>
    <row r="11" spans="1:3" ht="15.75" x14ac:dyDescent="0.25">
      <c r="A11" s="89">
        <v>10</v>
      </c>
      <c r="B11" s="90" t="s">
        <v>1568</v>
      </c>
      <c r="C11" s="107">
        <v>0.05</v>
      </c>
    </row>
    <row r="12" spans="1:3" ht="15.75" x14ac:dyDescent="0.25">
      <c r="A12" s="89">
        <v>11</v>
      </c>
      <c r="B12" s="90" t="s">
        <v>1562</v>
      </c>
      <c r="C12" s="107">
        <v>0.05</v>
      </c>
    </row>
    <row r="13" spans="1:3" ht="15.75" x14ac:dyDescent="0.25">
      <c r="A13" s="89">
        <v>12</v>
      </c>
      <c r="B13" s="90" t="s">
        <v>1563</v>
      </c>
      <c r="C13" s="107">
        <v>0.05</v>
      </c>
    </row>
    <row r="14" spans="1:3" ht="15.75" x14ac:dyDescent="0.25">
      <c r="A14" s="89">
        <v>13</v>
      </c>
      <c r="B14" s="90" t="s">
        <v>1655</v>
      </c>
      <c r="C14" s="107">
        <v>0.05</v>
      </c>
    </row>
    <row r="15" spans="1:3" ht="15.75" x14ac:dyDescent="0.25">
      <c r="B15" s="108" t="s">
        <v>1651</v>
      </c>
      <c r="C15" s="107">
        <f>SUM(C2:C14)</f>
        <v>1</v>
      </c>
    </row>
  </sheetData>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sqref="A1:B1"/>
    </sheetView>
  </sheetViews>
  <sheetFormatPr defaultRowHeight="15" x14ac:dyDescent="0.25"/>
  <cols>
    <col min="1" max="1" width="15.5703125" customWidth="1"/>
    <col min="2" max="2" width="128.28515625" customWidth="1"/>
  </cols>
  <sheetData>
    <row r="1" spans="1:3" ht="15.75" x14ac:dyDescent="0.25">
      <c r="A1" s="145" t="s">
        <v>1601</v>
      </c>
      <c r="B1" s="146"/>
      <c r="C1" s="91" t="s">
        <v>2</v>
      </c>
    </row>
    <row r="2" spans="1:3" ht="15.75" x14ac:dyDescent="0.25">
      <c r="A2" s="92" t="s">
        <v>347</v>
      </c>
      <c r="B2" s="93" t="s">
        <v>1652</v>
      </c>
      <c r="C2" s="94"/>
    </row>
    <row r="3" spans="1:3" ht="15.75" x14ac:dyDescent="0.25">
      <c r="A3" s="95">
        <v>1.1000000000000001</v>
      </c>
      <c r="B3" s="96" t="s">
        <v>1602</v>
      </c>
      <c r="C3" s="94">
        <v>2</v>
      </c>
    </row>
    <row r="4" spans="1:3" ht="15.75" x14ac:dyDescent="0.25">
      <c r="A4" s="95">
        <v>1.2</v>
      </c>
      <c r="B4" s="96" t="s">
        <v>1603</v>
      </c>
      <c r="C4" s="94">
        <v>2</v>
      </c>
    </row>
    <row r="5" spans="1:3" ht="15.75" x14ac:dyDescent="0.25">
      <c r="A5" s="95">
        <v>1.3</v>
      </c>
      <c r="B5" s="96" t="s">
        <v>1604</v>
      </c>
      <c r="C5" s="94">
        <v>2</v>
      </c>
    </row>
    <row r="6" spans="1:3" ht="15.75" x14ac:dyDescent="0.25">
      <c r="A6" s="97">
        <v>2</v>
      </c>
      <c r="B6" s="104" t="s">
        <v>1605</v>
      </c>
      <c r="C6" s="94">
        <v>2</v>
      </c>
    </row>
    <row r="7" spans="1:3" ht="15.75" x14ac:dyDescent="0.25">
      <c r="A7" s="97">
        <v>3</v>
      </c>
      <c r="B7" s="104" t="s">
        <v>1606</v>
      </c>
      <c r="C7" s="94">
        <v>2</v>
      </c>
    </row>
    <row r="8" spans="1:3" ht="31.5" x14ac:dyDescent="0.25">
      <c r="A8" s="97">
        <v>4</v>
      </c>
      <c r="B8" s="104" t="s">
        <v>1654</v>
      </c>
      <c r="C8" s="94">
        <v>2</v>
      </c>
    </row>
    <row r="9" spans="1:3" ht="47.25" x14ac:dyDescent="0.25">
      <c r="A9" s="97">
        <v>5</v>
      </c>
      <c r="B9" s="104" t="s">
        <v>1607</v>
      </c>
      <c r="C9" s="94">
        <v>2</v>
      </c>
    </row>
    <row r="10" spans="1:3" ht="15.75" x14ac:dyDescent="0.25">
      <c r="A10" s="97">
        <v>6</v>
      </c>
      <c r="B10" s="104" t="s">
        <v>1608</v>
      </c>
      <c r="C10" s="94">
        <v>2</v>
      </c>
    </row>
    <row r="11" spans="1:3" ht="31.5" x14ac:dyDescent="0.25">
      <c r="A11" s="97">
        <v>7</v>
      </c>
      <c r="B11" s="104" t="s">
        <v>1609</v>
      </c>
      <c r="C11" s="94">
        <v>2</v>
      </c>
    </row>
    <row r="12" spans="1:3" ht="15.75" x14ac:dyDescent="0.25">
      <c r="A12" s="97">
        <v>8</v>
      </c>
      <c r="B12" s="98" t="s">
        <v>1610</v>
      </c>
      <c r="C12" s="94">
        <v>2</v>
      </c>
    </row>
    <row r="13" spans="1:3" ht="31.5" x14ac:dyDescent="0.25">
      <c r="A13" s="97">
        <v>9</v>
      </c>
      <c r="B13" s="104" t="s">
        <v>1611</v>
      </c>
      <c r="C13" s="94">
        <v>2</v>
      </c>
    </row>
    <row r="14" spans="1:3" ht="15.75" x14ac:dyDescent="0.25">
      <c r="A14" s="97">
        <v>10</v>
      </c>
      <c r="B14" s="104" t="s">
        <v>1612</v>
      </c>
      <c r="C14" s="94">
        <v>1</v>
      </c>
    </row>
    <row r="15" spans="1:3" ht="31.5" x14ac:dyDescent="0.25">
      <c r="A15" s="97">
        <v>11</v>
      </c>
      <c r="B15" s="105" t="s">
        <v>1613</v>
      </c>
      <c r="C15" s="94">
        <v>1</v>
      </c>
    </row>
    <row r="16" spans="1:3" ht="31.5" x14ac:dyDescent="0.25">
      <c r="A16" s="92">
        <v>12</v>
      </c>
      <c r="B16" s="104" t="s">
        <v>1614</v>
      </c>
      <c r="C16" s="94">
        <v>2</v>
      </c>
    </row>
    <row r="17" spans="1:3" ht="15.75" x14ac:dyDescent="0.25">
      <c r="A17" s="95">
        <v>12.1</v>
      </c>
      <c r="B17" s="106" t="s">
        <v>1615</v>
      </c>
      <c r="C17" s="94">
        <v>2</v>
      </c>
    </row>
    <row r="18" spans="1:3" ht="15.75" x14ac:dyDescent="0.25">
      <c r="A18" s="95">
        <v>12.2</v>
      </c>
      <c r="B18" s="106" t="s">
        <v>1616</v>
      </c>
      <c r="C18" s="94">
        <v>2</v>
      </c>
    </row>
    <row r="19" spans="1:3" ht="15.75" x14ac:dyDescent="0.25">
      <c r="A19" s="95">
        <v>12.3</v>
      </c>
      <c r="B19" s="106" t="s">
        <v>1617</v>
      </c>
      <c r="C19" s="94">
        <v>2</v>
      </c>
    </row>
    <row r="20" spans="1:3" ht="15.75" x14ac:dyDescent="0.25">
      <c r="A20" s="95">
        <v>12.4</v>
      </c>
      <c r="B20" s="106" t="s">
        <v>1618</v>
      </c>
      <c r="C20" s="94">
        <v>2</v>
      </c>
    </row>
    <row r="21" spans="1:3" ht="15.75" x14ac:dyDescent="0.25">
      <c r="A21" s="95">
        <v>12.5</v>
      </c>
      <c r="B21" s="106" t="s">
        <v>1619</v>
      </c>
      <c r="C21" s="94">
        <v>2</v>
      </c>
    </row>
    <row r="22" spans="1:3" ht="15.75" x14ac:dyDescent="0.25">
      <c r="A22" s="95">
        <v>12.6</v>
      </c>
      <c r="B22" s="106" t="s">
        <v>1620</v>
      </c>
      <c r="C22" s="94">
        <v>2</v>
      </c>
    </row>
    <row r="23" spans="1:3" ht="15.75" x14ac:dyDescent="0.25">
      <c r="A23" s="95">
        <v>12.8</v>
      </c>
      <c r="B23" s="106" t="s">
        <v>1621</v>
      </c>
      <c r="C23" s="94">
        <v>2</v>
      </c>
    </row>
    <row r="24" spans="1:3" ht="15.75" x14ac:dyDescent="0.25">
      <c r="A24" s="95">
        <v>12.9</v>
      </c>
      <c r="B24" s="106" t="s">
        <v>1622</v>
      </c>
      <c r="C24" s="94">
        <v>2</v>
      </c>
    </row>
    <row r="25" spans="1:3" ht="15.75" x14ac:dyDescent="0.25">
      <c r="A25" s="92">
        <v>13</v>
      </c>
      <c r="B25" s="106" t="s">
        <v>1623</v>
      </c>
      <c r="C25" s="94">
        <v>2</v>
      </c>
    </row>
    <row r="26" spans="1:3" ht="15.75" x14ac:dyDescent="0.25">
      <c r="A26" s="97">
        <v>14</v>
      </c>
      <c r="B26" s="105" t="s">
        <v>1624</v>
      </c>
      <c r="C26" s="94">
        <v>2</v>
      </c>
    </row>
    <row r="27" spans="1:3" ht="15.75" x14ac:dyDescent="0.25">
      <c r="A27" s="97">
        <v>15</v>
      </c>
      <c r="B27" s="105" t="s">
        <v>1625</v>
      </c>
      <c r="C27" s="94">
        <v>2</v>
      </c>
    </row>
    <row r="28" spans="1:3" ht="15.75" x14ac:dyDescent="0.25">
      <c r="A28" s="99">
        <v>16</v>
      </c>
      <c r="B28" s="104" t="s">
        <v>1626</v>
      </c>
      <c r="C28" s="94">
        <v>2</v>
      </c>
    </row>
    <row r="29" spans="1:3" ht="31.5" x14ac:dyDescent="0.25">
      <c r="A29" s="97">
        <v>17</v>
      </c>
      <c r="B29" s="105" t="s">
        <v>1627</v>
      </c>
      <c r="C29" s="94"/>
    </row>
    <row r="30" spans="1:3" ht="31.5" x14ac:dyDescent="0.25">
      <c r="A30" s="95">
        <v>17.100000000000001</v>
      </c>
      <c r="B30" s="106" t="s">
        <v>1628</v>
      </c>
      <c r="C30" s="94">
        <v>2</v>
      </c>
    </row>
    <row r="31" spans="1:3" ht="31.5" x14ac:dyDescent="0.25">
      <c r="A31" s="95">
        <v>17.2</v>
      </c>
      <c r="B31" s="106" t="s">
        <v>1629</v>
      </c>
      <c r="C31" s="94">
        <v>1</v>
      </c>
    </row>
    <row r="32" spans="1:3" ht="15.75" x14ac:dyDescent="0.25">
      <c r="A32" s="95">
        <v>17.3</v>
      </c>
      <c r="B32" s="106" t="s">
        <v>1630</v>
      </c>
      <c r="C32" s="94">
        <v>2</v>
      </c>
    </row>
    <row r="33" spans="1:3" ht="31.5" x14ac:dyDescent="0.25">
      <c r="A33" s="95">
        <v>17.399999999999999</v>
      </c>
      <c r="B33" s="106" t="s">
        <v>1653</v>
      </c>
      <c r="C33" s="94"/>
    </row>
    <row r="34" spans="1:3" ht="31.5" x14ac:dyDescent="0.25">
      <c r="A34" s="95">
        <v>17.5</v>
      </c>
      <c r="B34" s="106" t="s">
        <v>1631</v>
      </c>
      <c r="C34" s="94">
        <v>2</v>
      </c>
    </row>
    <row r="35" spans="1:3" ht="31.5" x14ac:dyDescent="0.25">
      <c r="A35" s="95">
        <v>17.600000000000001</v>
      </c>
      <c r="B35" s="106" t="s">
        <v>1632</v>
      </c>
      <c r="C35" s="94">
        <v>2</v>
      </c>
    </row>
    <row r="36" spans="1:3" ht="15.75" x14ac:dyDescent="0.25">
      <c r="A36" s="95">
        <v>17.7</v>
      </c>
      <c r="B36" s="106" t="s">
        <v>1633</v>
      </c>
      <c r="C36" s="94">
        <v>1</v>
      </c>
    </row>
    <row r="37" spans="1:3" ht="31.5" x14ac:dyDescent="0.25">
      <c r="A37" s="100">
        <v>18</v>
      </c>
      <c r="B37" s="106" t="s">
        <v>1634</v>
      </c>
      <c r="C37" s="94">
        <v>2</v>
      </c>
    </row>
    <row r="38" spans="1:3" ht="15.75" x14ac:dyDescent="0.25">
      <c r="A38" s="100">
        <v>19</v>
      </c>
      <c r="B38" s="106" t="s">
        <v>1635</v>
      </c>
      <c r="C38" s="94">
        <v>2</v>
      </c>
    </row>
    <row r="39" spans="1:3" ht="31.5" x14ac:dyDescent="0.25">
      <c r="A39" s="100">
        <v>20</v>
      </c>
      <c r="B39" s="106" t="s">
        <v>1636</v>
      </c>
      <c r="C39" s="94">
        <v>2</v>
      </c>
    </row>
    <row r="40" spans="1:3" ht="15.75" x14ac:dyDescent="0.25">
      <c r="A40" s="100">
        <v>21</v>
      </c>
      <c r="B40" s="106" t="s">
        <v>1637</v>
      </c>
      <c r="C40" s="94">
        <v>2</v>
      </c>
    </row>
    <row r="41" spans="1:3" ht="15.75" x14ac:dyDescent="0.25">
      <c r="A41" s="100">
        <v>22</v>
      </c>
      <c r="B41" s="106" t="s">
        <v>1638</v>
      </c>
      <c r="C41" s="94">
        <v>2</v>
      </c>
    </row>
    <row r="42" spans="1:3" ht="15.75" x14ac:dyDescent="0.25">
      <c r="A42" s="100">
        <v>23</v>
      </c>
      <c r="B42" s="106" t="s">
        <v>1639</v>
      </c>
      <c r="C42" s="94">
        <v>2</v>
      </c>
    </row>
    <row r="43" spans="1:3" ht="15.75" x14ac:dyDescent="0.25">
      <c r="A43" s="100">
        <v>24</v>
      </c>
      <c r="B43" s="106" t="s">
        <v>1640</v>
      </c>
      <c r="C43" s="94">
        <v>2</v>
      </c>
    </row>
    <row r="44" spans="1:3" ht="31.5" x14ac:dyDescent="0.25">
      <c r="A44" s="100">
        <v>25</v>
      </c>
      <c r="B44" s="105" t="s">
        <v>1641</v>
      </c>
      <c r="C44" s="94">
        <v>2</v>
      </c>
    </row>
    <row r="45" spans="1:3" ht="15.75" x14ac:dyDescent="0.25">
      <c r="A45" s="100">
        <v>26</v>
      </c>
      <c r="B45" s="105" t="s">
        <v>1642</v>
      </c>
      <c r="C45" s="94">
        <v>2</v>
      </c>
    </row>
    <row r="46" spans="1:3" ht="15.75" x14ac:dyDescent="0.25">
      <c r="A46" s="100">
        <v>27</v>
      </c>
      <c r="B46" s="105" t="s">
        <v>1643</v>
      </c>
      <c r="C46" s="94">
        <v>2</v>
      </c>
    </row>
    <row r="47" spans="1:3" ht="15.75" x14ac:dyDescent="0.25">
      <c r="A47" s="100">
        <v>28</v>
      </c>
      <c r="B47" s="105" t="s">
        <v>1644</v>
      </c>
      <c r="C47" s="94">
        <v>2</v>
      </c>
    </row>
    <row r="48" spans="1:3" ht="15.75" x14ac:dyDescent="0.25">
      <c r="A48" s="100">
        <v>29</v>
      </c>
      <c r="B48" s="105" t="s">
        <v>1645</v>
      </c>
      <c r="C48" s="94">
        <v>2</v>
      </c>
    </row>
    <row r="49" spans="1:3" ht="15.75" x14ac:dyDescent="0.25">
      <c r="A49" s="100">
        <v>30</v>
      </c>
      <c r="B49" s="105" t="s">
        <v>1646</v>
      </c>
      <c r="C49" s="94">
        <v>2</v>
      </c>
    </row>
    <row r="50" spans="1:3" ht="15.75" x14ac:dyDescent="0.25">
      <c r="A50" s="100">
        <v>31</v>
      </c>
      <c r="B50" s="105" t="s">
        <v>1647</v>
      </c>
      <c r="C50" s="94">
        <v>2</v>
      </c>
    </row>
    <row r="51" spans="1:3" ht="15.75" x14ac:dyDescent="0.25">
      <c r="A51" s="100">
        <v>32</v>
      </c>
      <c r="B51" s="105" t="s">
        <v>1648</v>
      </c>
      <c r="C51" s="94">
        <v>2</v>
      </c>
    </row>
    <row r="52" spans="1:3" ht="15.75" x14ac:dyDescent="0.25">
      <c r="A52" s="100">
        <v>33</v>
      </c>
      <c r="B52" s="105" t="s">
        <v>1626</v>
      </c>
      <c r="C52" s="94">
        <v>2</v>
      </c>
    </row>
    <row r="53" spans="1:3" ht="15.75" x14ac:dyDescent="0.25">
      <c r="A53" s="100">
        <v>34</v>
      </c>
      <c r="B53" s="105" t="s">
        <v>1649</v>
      </c>
      <c r="C53" s="94">
        <v>2</v>
      </c>
    </row>
    <row r="54" spans="1:3" ht="15.75" x14ac:dyDescent="0.25">
      <c r="A54" s="100">
        <v>35</v>
      </c>
      <c r="B54" s="105" t="s">
        <v>1650</v>
      </c>
      <c r="C54" s="94">
        <v>2</v>
      </c>
    </row>
    <row r="55" spans="1:3" ht="15.75" x14ac:dyDescent="0.25">
      <c r="A55" s="101"/>
      <c r="B55" s="102" t="s">
        <v>1651</v>
      </c>
      <c r="C55" s="103"/>
    </row>
  </sheetData>
  <mergeCells count="1">
    <mergeCell ref="A1:B1"/>
  </mergeCells>
  <pageMargins left="0.70866141732283472" right="0.70866141732283472" top="0.74803149606299213" bottom="0.74803149606299213" header="0.31496062992125984" footer="0.31496062992125984"/>
  <pageSetup paperSize="9" scale="65" fitToHeight="3" orientation="landscape" r:id="rId1"/>
  <headerFooter>
    <oddHeader>&amp;CScheme Configuration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7"/>
  <sheetViews>
    <sheetView zoomScaleNormal="100" workbookViewId="0">
      <selection activeCell="B3" sqref="B3"/>
    </sheetView>
  </sheetViews>
  <sheetFormatPr defaultRowHeight="15" x14ac:dyDescent="0.25"/>
  <cols>
    <col min="1" max="1" width="17" style="4" customWidth="1"/>
    <col min="2" max="2" width="114" style="4" customWidth="1"/>
    <col min="3" max="235" width="9.140625" style="4"/>
    <col min="236" max="236" width="20.28515625" style="4" customWidth="1"/>
    <col min="237" max="237" width="128.140625" style="4" customWidth="1"/>
    <col min="238" max="241" width="9.140625" style="4"/>
    <col min="242" max="242" width="25.140625" style="4" customWidth="1"/>
    <col min="243" max="491" width="9.140625" style="4"/>
    <col min="492" max="492" width="20.28515625" style="4" customWidth="1"/>
    <col min="493" max="493" width="128.140625" style="4" customWidth="1"/>
    <col min="494" max="497" width="9.140625" style="4"/>
    <col min="498" max="498" width="25.140625" style="4" customWidth="1"/>
    <col min="499" max="747" width="9.140625" style="4"/>
    <col min="748" max="748" width="20.28515625" style="4" customWidth="1"/>
    <col min="749" max="749" width="128.140625" style="4" customWidth="1"/>
    <col min="750" max="753" width="9.140625" style="4"/>
    <col min="754" max="754" width="25.140625" style="4" customWidth="1"/>
    <col min="755" max="1003" width="9.140625" style="4"/>
    <col min="1004" max="1004" width="20.28515625" style="4" customWidth="1"/>
    <col min="1005" max="1005" width="128.140625" style="4" customWidth="1"/>
    <col min="1006" max="1009" width="9.140625" style="4"/>
    <col min="1010" max="1010" width="25.140625" style="4" customWidth="1"/>
    <col min="1011" max="1259" width="9.140625" style="4"/>
    <col min="1260" max="1260" width="20.28515625" style="4" customWidth="1"/>
    <col min="1261" max="1261" width="128.140625" style="4" customWidth="1"/>
    <col min="1262" max="1265" width="9.140625" style="4"/>
    <col min="1266" max="1266" width="25.140625" style="4" customWidth="1"/>
    <col min="1267" max="1515" width="9.140625" style="4"/>
    <col min="1516" max="1516" width="20.28515625" style="4" customWidth="1"/>
    <col min="1517" max="1517" width="128.140625" style="4" customWidth="1"/>
    <col min="1518" max="1521" width="9.140625" style="4"/>
    <col min="1522" max="1522" width="25.140625" style="4" customWidth="1"/>
    <col min="1523" max="1771" width="9.140625" style="4"/>
    <col min="1772" max="1772" width="20.28515625" style="4" customWidth="1"/>
    <col min="1773" max="1773" width="128.140625" style="4" customWidth="1"/>
    <col min="1774" max="1777" width="9.140625" style="4"/>
    <col min="1778" max="1778" width="25.140625" style="4" customWidth="1"/>
    <col min="1779" max="2027" width="9.140625" style="4"/>
    <col min="2028" max="2028" width="20.28515625" style="4" customWidth="1"/>
    <col min="2029" max="2029" width="128.140625" style="4" customWidth="1"/>
    <col min="2030" max="2033" width="9.140625" style="4"/>
    <col min="2034" max="2034" width="25.140625" style="4" customWidth="1"/>
    <col min="2035" max="2283" width="9.140625" style="4"/>
    <col min="2284" max="2284" width="20.28515625" style="4" customWidth="1"/>
    <col min="2285" max="2285" width="128.140625" style="4" customWidth="1"/>
    <col min="2286" max="2289" width="9.140625" style="4"/>
    <col min="2290" max="2290" width="25.140625" style="4" customWidth="1"/>
    <col min="2291" max="2539" width="9.140625" style="4"/>
    <col min="2540" max="2540" width="20.28515625" style="4" customWidth="1"/>
    <col min="2541" max="2541" width="128.140625" style="4" customWidth="1"/>
    <col min="2542" max="2545" width="9.140625" style="4"/>
    <col min="2546" max="2546" width="25.140625" style="4" customWidth="1"/>
    <col min="2547" max="2795" width="9.140625" style="4"/>
    <col min="2796" max="2796" width="20.28515625" style="4" customWidth="1"/>
    <col min="2797" max="2797" width="128.140625" style="4" customWidth="1"/>
    <col min="2798" max="2801" width="9.140625" style="4"/>
    <col min="2802" max="2802" width="25.140625" style="4" customWidth="1"/>
    <col min="2803" max="3051" width="9.140625" style="4"/>
    <col min="3052" max="3052" width="20.28515625" style="4" customWidth="1"/>
    <col min="3053" max="3053" width="128.140625" style="4" customWidth="1"/>
    <col min="3054" max="3057" width="9.140625" style="4"/>
    <col min="3058" max="3058" width="25.140625" style="4" customWidth="1"/>
    <col min="3059" max="3307" width="9.140625" style="4"/>
    <col min="3308" max="3308" width="20.28515625" style="4" customWidth="1"/>
    <col min="3309" max="3309" width="128.140625" style="4" customWidth="1"/>
    <col min="3310" max="3313" width="9.140625" style="4"/>
    <col min="3314" max="3314" width="25.140625" style="4" customWidth="1"/>
    <col min="3315" max="3563" width="9.140625" style="4"/>
    <col min="3564" max="3564" width="20.28515625" style="4" customWidth="1"/>
    <col min="3565" max="3565" width="128.140625" style="4" customWidth="1"/>
    <col min="3566" max="3569" width="9.140625" style="4"/>
    <col min="3570" max="3570" width="25.140625" style="4" customWidth="1"/>
    <col min="3571" max="3819" width="9.140625" style="4"/>
    <col min="3820" max="3820" width="20.28515625" style="4" customWidth="1"/>
    <col min="3821" max="3821" width="128.140625" style="4" customWidth="1"/>
    <col min="3822" max="3825" width="9.140625" style="4"/>
    <col min="3826" max="3826" width="25.140625" style="4" customWidth="1"/>
    <col min="3827" max="4075" width="9.140625" style="4"/>
    <col min="4076" max="4076" width="20.28515625" style="4" customWidth="1"/>
    <col min="4077" max="4077" width="128.140625" style="4" customWidth="1"/>
    <col min="4078" max="4081" width="9.140625" style="4"/>
    <col min="4082" max="4082" width="25.140625" style="4" customWidth="1"/>
    <col min="4083" max="4331" width="9.140625" style="4"/>
    <col min="4332" max="4332" width="20.28515625" style="4" customWidth="1"/>
    <col min="4333" max="4333" width="128.140625" style="4" customWidth="1"/>
    <col min="4334" max="4337" width="9.140625" style="4"/>
    <col min="4338" max="4338" width="25.140625" style="4" customWidth="1"/>
    <col min="4339" max="4587" width="9.140625" style="4"/>
    <col min="4588" max="4588" width="20.28515625" style="4" customWidth="1"/>
    <col min="4589" max="4589" width="128.140625" style="4" customWidth="1"/>
    <col min="4590" max="4593" width="9.140625" style="4"/>
    <col min="4594" max="4594" width="25.140625" style="4" customWidth="1"/>
    <col min="4595" max="4843" width="9.140625" style="4"/>
    <col min="4844" max="4844" width="20.28515625" style="4" customWidth="1"/>
    <col min="4845" max="4845" width="128.140625" style="4" customWidth="1"/>
    <col min="4846" max="4849" width="9.140625" style="4"/>
    <col min="4850" max="4850" width="25.140625" style="4" customWidth="1"/>
    <col min="4851" max="5099" width="9.140625" style="4"/>
    <col min="5100" max="5100" width="20.28515625" style="4" customWidth="1"/>
    <col min="5101" max="5101" width="128.140625" style="4" customWidth="1"/>
    <col min="5102" max="5105" width="9.140625" style="4"/>
    <col min="5106" max="5106" width="25.140625" style="4" customWidth="1"/>
    <col min="5107" max="5355" width="9.140625" style="4"/>
    <col min="5356" max="5356" width="20.28515625" style="4" customWidth="1"/>
    <col min="5357" max="5357" width="128.140625" style="4" customWidth="1"/>
    <col min="5358" max="5361" width="9.140625" style="4"/>
    <col min="5362" max="5362" width="25.140625" style="4" customWidth="1"/>
    <col min="5363" max="5611" width="9.140625" style="4"/>
    <col min="5612" max="5612" width="20.28515625" style="4" customWidth="1"/>
    <col min="5613" max="5613" width="128.140625" style="4" customWidth="1"/>
    <col min="5614" max="5617" width="9.140625" style="4"/>
    <col min="5618" max="5618" width="25.140625" style="4" customWidth="1"/>
    <col min="5619" max="5867" width="9.140625" style="4"/>
    <col min="5868" max="5868" width="20.28515625" style="4" customWidth="1"/>
    <col min="5869" max="5869" width="128.140625" style="4" customWidth="1"/>
    <col min="5870" max="5873" width="9.140625" style="4"/>
    <col min="5874" max="5874" width="25.140625" style="4" customWidth="1"/>
    <col min="5875" max="6123" width="9.140625" style="4"/>
    <col min="6124" max="6124" width="20.28515625" style="4" customWidth="1"/>
    <col min="6125" max="6125" width="128.140625" style="4" customWidth="1"/>
    <col min="6126" max="6129" width="9.140625" style="4"/>
    <col min="6130" max="6130" width="25.140625" style="4" customWidth="1"/>
    <col min="6131" max="6379" width="9.140625" style="4"/>
    <col min="6380" max="6380" width="20.28515625" style="4" customWidth="1"/>
    <col min="6381" max="6381" width="128.140625" style="4" customWidth="1"/>
    <col min="6382" max="6385" width="9.140625" style="4"/>
    <col min="6386" max="6386" width="25.140625" style="4" customWidth="1"/>
    <col min="6387" max="6635" width="9.140625" style="4"/>
    <col min="6636" max="6636" width="20.28515625" style="4" customWidth="1"/>
    <col min="6637" max="6637" width="128.140625" style="4" customWidth="1"/>
    <col min="6638" max="6641" width="9.140625" style="4"/>
    <col min="6642" max="6642" width="25.140625" style="4" customWidth="1"/>
    <col min="6643" max="6891" width="9.140625" style="4"/>
    <col min="6892" max="6892" width="20.28515625" style="4" customWidth="1"/>
    <col min="6893" max="6893" width="128.140625" style="4" customWidth="1"/>
    <col min="6894" max="6897" width="9.140625" style="4"/>
    <col min="6898" max="6898" width="25.140625" style="4" customWidth="1"/>
    <col min="6899" max="7147" width="9.140625" style="4"/>
    <col min="7148" max="7148" width="20.28515625" style="4" customWidth="1"/>
    <col min="7149" max="7149" width="128.140625" style="4" customWidth="1"/>
    <col min="7150" max="7153" width="9.140625" style="4"/>
    <col min="7154" max="7154" width="25.140625" style="4" customWidth="1"/>
    <col min="7155" max="7403" width="9.140625" style="4"/>
    <col min="7404" max="7404" width="20.28515625" style="4" customWidth="1"/>
    <col min="7405" max="7405" width="128.140625" style="4" customWidth="1"/>
    <col min="7406" max="7409" width="9.140625" style="4"/>
    <col min="7410" max="7410" width="25.140625" style="4" customWidth="1"/>
    <col min="7411" max="7659" width="9.140625" style="4"/>
    <col min="7660" max="7660" width="20.28515625" style="4" customWidth="1"/>
    <col min="7661" max="7661" width="128.140625" style="4" customWidth="1"/>
    <col min="7662" max="7665" width="9.140625" style="4"/>
    <col min="7666" max="7666" width="25.140625" style="4" customWidth="1"/>
    <col min="7667" max="7915" width="9.140625" style="4"/>
    <col min="7916" max="7916" width="20.28515625" style="4" customWidth="1"/>
    <col min="7917" max="7917" width="128.140625" style="4" customWidth="1"/>
    <col min="7918" max="7921" width="9.140625" style="4"/>
    <col min="7922" max="7922" width="25.140625" style="4" customWidth="1"/>
    <col min="7923" max="8171" width="9.140625" style="4"/>
    <col min="8172" max="8172" width="20.28515625" style="4" customWidth="1"/>
    <col min="8173" max="8173" width="128.140625" style="4" customWidth="1"/>
    <col min="8174" max="8177" width="9.140625" style="4"/>
    <col min="8178" max="8178" width="25.140625" style="4" customWidth="1"/>
    <col min="8179" max="8427" width="9.140625" style="4"/>
    <col min="8428" max="8428" width="20.28515625" style="4" customWidth="1"/>
    <col min="8429" max="8429" width="128.140625" style="4" customWidth="1"/>
    <col min="8430" max="8433" width="9.140625" style="4"/>
    <col min="8434" max="8434" width="25.140625" style="4" customWidth="1"/>
    <col min="8435" max="8683" width="9.140625" style="4"/>
    <col min="8684" max="8684" width="20.28515625" style="4" customWidth="1"/>
    <col min="8685" max="8685" width="128.140625" style="4" customWidth="1"/>
    <col min="8686" max="8689" width="9.140625" style="4"/>
    <col min="8690" max="8690" width="25.140625" style="4" customWidth="1"/>
    <col min="8691" max="8939" width="9.140625" style="4"/>
    <col min="8940" max="8940" width="20.28515625" style="4" customWidth="1"/>
    <col min="8941" max="8941" width="128.140625" style="4" customWidth="1"/>
    <col min="8942" max="8945" width="9.140625" style="4"/>
    <col min="8946" max="8946" width="25.140625" style="4" customWidth="1"/>
    <col min="8947" max="9195" width="9.140625" style="4"/>
    <col min="9196" max="9196" width="20.28515625" style="4" customWidth="1"/>
    <col min="9197" max="9197" width="128.140625" style="4" customWidth="1"/>
    <col min="9198" max="9201" width="9.140625" style="4"/>
    <col min="9202" max="9202" width="25.140625" style="4" customWidth="1"/>
    <col min="9203" max="9451" width="9.140625" style="4"/>
    <col min="9452" max="9452" width="20.28515625" style="4" customWidth="1"/>
    <col min="9453" max="9453" width="128.140625" style="4" customWidth="1"/>
    <col min="9454" max="9457" width="9.140625" style="4"/>
    <col min="9458" max="9458" width="25.140625" style="4" customWidth="1"/>
    <col min="9459" max="9707" width="9.140625" style="4"/>
    <col min="9708" max="9708" width="20.28515625" style="4" customWidth="1"/>
    <col min="9709" max="9709" width="128.140625" style="4" customWidth="1"/>
    <col min="9710" max="9713" width="9.140625" style="4"/>
    <col min="9714" max="9714" width="25.140625" style="4" customWidth="1"/>
    <col min="9715" max="9963" width="9.140625" style="4"/>
    <col min="9964" max="9964" width="20.28515625" style="4" customWidth="1"/>
    <col min="9965" max="9965" width="128.140625" style="4" customWidth="1"/>
    <col min="9966" max="9969" width="9.140625" style="4"/>
    <col min="9970" max="9970" width="25.140625" style="4" customWidth="1"/>
    <col min="9971" max="10219" width="9.140625" style="4"/>
    <col min="10220" max="10220" width="20.28515625" style="4" customWidth="1"/>
    <col min="10221" max="10221" width="128.140625" style="4" customWidth="1"/>
    <col min="10222" max="10225" width="9.140625" style="4"/>
    <col min="10226" max="10226" width="25.140625" style="4" customWidth="1"/>
    <col min="10227" max="10475" width="9.140625" style="4"/>
    <col min="10476" max="10476" width="20.28515625" style="4" customWidth="1"/>
    <col min="10477" max="10477" width="128.140625" style="4" customWidth="1"/>
    <col min="10478" max="10481" width="9.140625" style="4"/>
    <col min="10482" max="10482" width="25.140625" style="4" customWidth="1"/>
    <col min="10483" max="10731" width="9.140625" style="4"/>
    <col min="10732" max="10732" width="20.28515625" style="4" customWidth="1"/>
    <col min="10733" max="10733" width="128.140625" style="4" customWidth="1"/>
    <col min="10734" max="10737" width="9.140625" style="4"/>
    <col min="10738" max="10738" width="25.140625" style="4" customWidth="1"/>
    <col min="10739" max="10987" width="9.140625" style="4"/>
    <col min="10988" max="10988" width="20.28515625" style="4" customWidth="1"/>
    <col min="10989" max="10989" width="128.140625" style="4" customWidth="1"/>
    <col min="10990" max="10993" width="9.140625" style="4"/>
    <col min="10994" max="10994" width="25.140625" style="4" customWidth="1"/>
    <col min="10995" max="11243" width="9.140625" style="4"/>
    <col min="11244" max="11244" width="20.28515625" style="4" customWidth="1"/>
    <col min="11245" max="11245" width="128.140625" style="4" customWidth="1"/>
    <col min="11246" max="11249" width="9.140625" style="4"/>
    <col min="11250" max="11250" width="25.140625" style="4" customWidth="1"/>
    <col min="11251" max="11499" width="9.140625" style="4"/>
    <col min="11500" max="11500" width="20.28515625" style="4" customWidth="1"/>
    <col min="11501" max="11501" width="128.140625" style="4" customWidth="1"/>
    <col min="11502" max="11505" width="9.140625" style="4"/>
    <col min="11506" max="11506" width="25.140625" style="4" customWidth="1"/>
    <col min="11507" max="11755" width="9.140625" style="4"/>
    <col min="11756" max="11756" width="20.28515625" style="4" customWidth="1"/>
    <col min="11757" max="11757" width="128.140625" style="4" customWidth="1"/>
    <col min="11758" max="11761" width="9.140625" style="4"/>
    <col min="11762" max="11762" width="25.140625" style="4" customWidth="1"/>
    <col min="11763" max="12011" width="9.140625" style="4"/>
    <col min="12012" max="12012" width="20.28515625" style="4" customWidth="1"/>
    <col min="12013" max="12013" width="128.140625" style="4" customWidth="1"/>
    <col min="12014" max="12017" width="9.140625" style="4"/>
    <col min="12018" max="12018" width="25.140625" style="4" customWidth="1"/>
    <col min="12019" max="12267" width="9.140625" style="4"/>
    <col min="12268" max="12268" width="20.28515625" style="4" customWidth="1"/>
    <col min="12269" max="12269" width="128.140625" style="4" customWidth="1"/>
    <col min="12270" max="12273" width="9.140625" style="4"/>
    <col min="12274" max="12274" width="25.140625" style="4" customWidth="1"/>
    <col min="12275" max="12523" width="9.140625" style="4"/>
    <col min="12524" max="12524" width="20.28515625" style="4" customWidth="1"/>
    <col min="12525" max="12525" width="128.140625" style="4" customWidth="1"/>
    <col min="12526" max="12529" width="9.140625" style="4"/>
    <col min="12530" max="12530" width="25.140625" style="4" customWidth="1"/>
    <col min="12531" max="12779" width="9.140625" style="4"/>
    <col min="12780" max="12780" width="20.28515625" style="4" customWidth="1"/>
    <col min="12781" max="12781" width="128.140625" style="4" customWidth="1"/>
    <col min="12782" max="12785" width="9.140625" style="4"/>
    <col min="12786" max="12786" width="25.140625" style="4" customWidth="1"/>
    <col min="12787" max="13035" width="9.140625" style="4"/>
    <col min="13036" max="13036" width="20.28515625" style="4" customWidth="1"/>
    <col min="13037" max="13037" width="128.140625" style="4" customWidth="1"/>
    <col min="13038" max="13041" width="9.140625" style="4"/>
    <col min="13042" max="13042" width="25.140625" style="4" customWidth="1"/>
    <col min="13043" max="13291" width="9.140625" style="4"/>
    <col min="13292" max="13292" width="20.28515625" style="4" customWidth="1"/>
    <col min="13293" max="13293" width="128.140625" style="4" customWidth="1"/>
    <col min="13294" max="13297" width="9.140625" style="4"/>
    <col min="13298" max="13298" width="25.140625" style="4" customWidth="1"/>
    <col min="13299" max="13547" width="9.140625" style="4"/>
    <col min="13548" max="13548" width="20.28515625" style="4" customWidth="1"/>
    <col min="13549" max="13549" width="128.140625" style="4" customWidth="1"/>
    <col min="13550" max="13553" width="9.140625" style="4"/>
    <col min="13554" max="13554" width="25.140625" style="4" customWidth="1"/>
    <col min="13555" max="13803" width="9.140625" style="4"/>
    <col min="13804" max="13804" width="20.28515625" style="4" customWidth="1"/>
    <col min="13805" max="13805" width="128.140625" style="4" customWidth="1"/>
    <col min="13806" max="13809" width="9.140625" style="4"/>
    <col min="13810" max="13810" width="25.140625" style="4" customWidth="1"/>
    <col min="13811" max="14059" width="9.140625" style="4"/>
    <col min="14060" max="14060" width="20.28515625" style="4" customWidth="1"/>
    <col min="14061" max="14061" width="128.140625" style="4" customWidth="1"/>
    <col min="14062" max="14065" width="9.140625" style="4"/>
    <col min="14066" max="14066" width="25.140625" style="4" customWidth="1"/>
    <col min="14067" max="14315" width="9.140625" style="4"/>
    <col min="14316" max="14316" width="20.28515625" style="4" customWidth="1"/>
    <col min="14317" max="14317" width="128.140625" style="4" customWidth="1"/>
    <col min="14318" max="14321" width="9.140625" style="4"/>
    <col min="14322" max="14322" width="25.140625" style="4" customWidth="1"/>
    <col min="14323" max="14571" width="9.140625" style="4"/>
    <col min="14572" max="14572" width="20.28515625" style="4" customWidth="1"/>
    <col min="14573" max="14573" width="128.140625" style="4" customWidth="1"/>
    <col min="14574" max="14577" width="9.140625" style="4"/>
    <col min="14578" max="14578" width="25.140625" style="4" customWidth="1"/>
    <col min="14579" max="14827" width="9.140625" style="4"/>
    <col min="14828" max="14828" width="20.28515625" style="4" customWidth="1"/>
    <col min="14829" max="14829" width="128.140625" style="4" customWidth="1"/>
    <col min="14830" max="14833" width="9.140625" style="4"/>
    <col min="14834" max="14834" width="25.140625" style="4" customWidth="1"/>
    <col min="14835" max="15083" width="9.140625" style="4"/>
    <col min="15084" max="15084" width="20.28515625" style="4" customWidth="1"/>
    <col min="15085" max="15085" width="128.140625" style="4" customWidth="1"/>
    <col min="15086" max="15089" width="9.140625" style="4"/>
    <col min="15090" max="15090" width="25.140625" style="4" customWidth="1"/>
    <col min="15091" max="15339" width="9.140625" style="4"/>
    <col min="15340" max="15340" width="20.28515625" style="4" customWidth="1"/>
    <col min="15341" max="15341" width="128.140625" style="4" customWidth="1"/>
    <col min="15342" max="15345" width="9.140625" style="4"/>
    <col min="15346" max="15346" width="25.140625" style="4" customWidth="1"/>
    <col min="15347" max="15595" width="9.140625" style="4"/>
    <col min="15596" max="15596" width="20.28515625" style="4" customWidth="1"/>
    <col min="15597" max="15597" width="128.140625" style="4" customWidth="1"/>
    <col min="15598" max="15601" width="9.140625" style="4"/>
    <col min="15602" max="15602" width="25.140625" style="4" customWidth="1"/>
    <col min="15603" max="15851" width="9.140625" style="4"/>
    <col min="15852" max="15852" width="20.28515625" style="4" customWidth="1"/>
    <col min="15853" max="15853" width="128.140625" style="4" customWidth="1"/>
    <col min="15854" max="15857" width="9.140625" style="4"/>
    <col min="15858" max="15858" width="25.140625" style="4" customWidth="1"/>
    <col min="15859" max="16107" width="9.140625" style="4"/>
    <col min="16108" max="16108" width="20.28515625" style="4" customWidth="1"/>
    <col min="16109" max="16109" width="128.140625" style="4" customWidth="1"/>
    <col min="16110" max="16113" width="9.140625" style="4"/>
    <col min="16114" max="16114" width="25.140625" style="4" customWidth="1"/>
    <col min="16115" max="16384" width="9.140625" style="4"/>
  </cols>
  <sheetData>
    <row r="1" spans="1:3" ht="15.75" x14ac:dyDescent="0.25">
      <c r="A1" s="1" t="s">
        <v>0</v>
      </c>
      <c r="B1" s="2" t="s">
        <v>1</v>
      </c>
      <c r="C1" s="3" t="s">
        <v>2</v>
      </c>
    </row>
    <row r="2" spans="1:3" ht="15.75" x14ac:dyDescent="0.25">
      <c r="A2" s="147" t="s">
        <v>3</v>
      </c>
      <c r="B2" s="148"/>
      <c r="C2" s="5"/>
    </row>
    <row r="3" spans="1:3" ht="15.75" x14ac:dyDescent="0.25">
      <c r="A3" s="7">
        <v>1</v>
      </c>
      <c r="B3" s="5" t="s">
        <v>4</v>
      </c>
      <c r="C3" s="5"/>
    </row>
    <row r="4" spans="1:3" ht="15.75" x14ac:dyDescent="0.25">
      <c r="A4" s="8">
        <v>1.1000000000000001</v>
      </c>
      <c r="B4" s="9" t="s">
        <v>5</v>
      </c>
      <c r="C4" s="5">
        <v>2</v>
      </c>
    </row>
    <row r="5" spans="1:3" ht="15.75" x14ac:dyDescent="0.25">
      <c r="A5" s="8">
        <v>1.2</v>
      </c>
      <c r="B5" s="9" t="s">
        <v>6</v>
      </c>
      <c r="C5" s="5">
        <v>2</v>
      </c>
    </row>
    <row r="6" spans="1:3" ht="15.75" x14ac:dyDescent="0.25">
      <c r="A6" s="8">
        <v>1.3</v>
      </c>
      <c r="B6" s="9" t="s">
        <v>7</v>
      </c>
      <c r="C6" s="5">
        <v>2</v>
      </c>
    </row>
    <row r="7" spans="1:3" ht="31.5" x14ac:dyDescent="0.25">
      <c r="A7" s="8">
        <v>1.4</v>
      </c>
      <c r="B7" s="9" t="s">
        <v>8</v>
      </c>
      <c r="C7" s="5">
        <v>2</v>
      </c>
    </row>
    <row r="8" spans="1:3" ht="15.75" x14ac:dyDescent="0.25">
      <c r="A8" s="8">
        <v>1.5</v>
      </c>
      <c r="B8" s="9" t="s">
        <v>9</v>
      </c>
      <c r="C8" s="5">
        <v>2</v>
      </c>
    </row>
    <row r="9" spans="1:3" ht="15.75" x14ac:dyDescent="0.25">
      <c r="A9" s="8">
        <v>1.6</v>
      </c>
      <c r="B9" s="9" t="s">
        <v>10</v>
      </c>
      <c r="C9" s="5">
        <v>2</v>
      </c>
    </row>
    <row r="10" spans="1:3" ht="15.75" x14ac:dyDescent="0.25">
      <c r="A10" s="8">
        <v>1.7</v>
      </c>
      <c r="B10" s="9" t="s">
        <v>11</v>
      </c>
      <c r="C10" s="5">
        <v>2</v>
      </c>
    </row>
    <row r="11" spans="1:3" ht="15.75" x14ac:dyDescent="0.25">
      <c r="A11" s="10" t="s">
        <v>12</v>
      </c>
      <c r="B11" s="9" t="s">
        <v>13</v>
      </c>
      <c r="C11" s="5">
        <v>2</v>
      </c>
    </row>
    <row r="12" spans="1:3" ht="15.75" x14ac:dyDescent="0.25">
      <c r="A12" s="10" t="s">
        <v>14</v>
      </c>
      <c r="B12" s="9" t="s">
        <v>15</v>
      </c>
      <c r="C12" s="5">
        <v>2</v>
      </c>
    </row>
    <row r="13" spans="1:3" ht="15.75" x14ac:dyDescent="0.25">
      <c r="A13" s="10" t="s">
        <v>16</v>
      </c>
      <c r="B13" s="9" t="s">
        <v>17</v>
      </c>
      <c r="C13" s="5">
        <v>2</v>
      </c>
    </row>
    <row r="14" spans="1:3" ht="15.75" x14ac:dyDescent="0.25">
      <c r="A14" s="10" t="s">
        <v>18</v>
      </c>
      <c r="B14" s="9" t="s">
        <v>19</v>
      </c>
      <c r="C14" s="5">
        <v>2</v>
      </c>
    </row>
    <row r="15" spans="1:3" ht="15.75" x14ac:dyDescent="0.25">
      <c r="A15" s="8">
        <v>1.8</v>
      </c>
      <c r="B15" s="11" t="s">
        <v>20</v>
      </c>
      <c r="C15" s="5">
        <v>2</v>
      </c>
    </row>
    <row r="16" spans="1:3" ht="15.75" x14ac:dyDescent="0.25">
      <c r="A16" s="9" t="s">
        <v>21</v>
      </c>
      <c r="B16" s="9" t="s">
        <v>22</v>
      </c>
      <c r="C16" s="5">
        <v>2</v>
      </c>
    </row>
    <row r="17" spans="1:3" ht="31.5" x14ac:dyDescent="0.25">
      <c r="A17" s="9" t="s">
        <v>23</v>
      </c>
      <c r="B17" s="9" t="s">
        <v>24</v>
      </c>
      <c r="C17" s="5">
        <v>2</v>
      </c>
    </row>
    <row r="18" spans="1:3" ht="31.5" x14ac:dyDescent="0.25">
      <c r="A18" s="9" t="s">
        <v>25</v>
      </c>
      <c r="B18" s="9" t="s">
        <v>26</v>
      </c>
      <c r="C18" s="5">
        <v>2</v>
      </c>
    </row>
    <row r="19" spans="1:3" ht="15.75" x14ac:dyDescent="0.25">
      <c r="A19" s="9" t="s">
        <v>27</v>
      </c>
      <c r="B19" s="9" t="s">
        <v>28</v>
      </c>
      <c r="C19" s="5">
        <v>2</v>
      </c>
    </row>
    <row r="20" spans="1:3" ht="31.5" x14ac:dyDescent="0.25">
      <c r="A20" s="9" t="s">
        <v>29</v>
      </c>
      <c r="B20" s="9" t="s">
        <v>30</v>
      </c>
      <c r="C20" s="5">
        <v>1</v>
      </c>
    </row>
    <row r="21" spans="1:3" ht="15.75" x14ac:dyDescent="0.25">
      <c r="A21" s="9" t="s">
        <v>31</v>
      </c>
      <c r="B21" s="9" t="s">
        <v>32</v>
      </c>
      <c r="C21" s="5">
        <v>2</v>
      </c>
    </row>
    <row r="22" spans="1:3" ht="15.75" x14ac:dyDescent="0.25">
      <c r="A22" s="9" t="s">
        <v>33</v>
      </c>
      <c r="B22" s="9" t="s">
        <v>34</v>
      </c>
      <c r="C22" s="5">
        <v>2</v>
      </c>
    </row>
    <row r="23" spans="1:3" ht="15.75" x14ac:dyDescent="0.25">
      <c r="A23" s="9" t="s">
        <v>35</v>
      </c>
      <c r="B23" s="9" t="s">
        <v>36</v>
      </c>
      <c r="C23" s="5">
        <v>2</v>
      </c>
    </row>
    <row r="24" spans="1:3" ht="15.75" x14ac:dyDescent="0.25">
      <c r="A24" s="9" t="s">
        <v>37</v>
      </c>
      <c r="B24" s="9" t="s">
        <v>38</v>
      </c>
      <c r="C24" s="5">
        <v>2</v>
      </c>
    </row>
    <row r="25" spans="1:3" ht="31.5" x14ac:dyDescent="0.25">
      <c r="A25" s="9" t="s">
        <v>39</v>
      </c>
      <c r="B25" s="9" t="s">
        <v>40</v>
      </c>
      <c r="C25" s="5">
        <v>2</v>
      </c>
    </row>
    <row r="26" spans="1:3" ht="31.5" x14ac:dyDescent="0.25">
      <c r="A26" s="9" t="s">
        <v>41</v>
      </c>
      <c r="B26" s="9" t="s">
        <v>42</v>
      </c>
      <c r="C26" s="5">
        <v>2</v>
      </c>
    </row>
    <row r="27" spans="1:3" ht="15.75" x14ac:dyDescent="0.25">
      <c r="A27" s="9" t="s">
        <v>43</v>
      </c>
      <c r="B27" s="9" t="s">
        <v>44</v>
      </c>
      <c r="C27" s="5">
        <v>2</v>
      </c>
    </row>
    <row r="28" spans="1:3" ht="15.75" x14ac:dyDescent="0.25">
      <c r="A28" s="9" t="s">
        <v>45</v>
      </c>
      <c r="B28" s="9" t="s">
        <v>46</v>
      </c>
      <c r="C28" s="5">
        <v>2</v>
      </c>
    </row>
    <row r="29" spans="1:3" ht="15.75" x14ac:dyDescent="0.25">
      <c r="A29" s="9" t="s">
        <v>47</v>
      </c>
      <c r="B29" s="9" t="s">
        <v>48</v>
      </c>
      <c r="C29" s="5">
        <v>2</v>
      </c>
    </row>
    <row r="30" spans="1:3" ht="15.75" x14ac:dyDescent="0.25">
      <c r="A30" s="7">
        <v>2</v>
      </c>
      <c r="B30" s="11" t="s">
        <v>49</v>
      </c>
      <c r="C30" s="5"/>
    </row>
    <row r="31" spans="1:3" ht="15.75" x14ac:dyDescent="0.25">
      <c r="A31" s="8">
        <v>2.1</v>
      </c>
      <c r="B31" s="11" t="s">
        <v>50</v>
      </c>
      <c r="C31" s="5">
        <v>2</v>
      </c>
    </row>
    <row r="32" spans="1:3" ht="15.75" x14ac:dyDescent="0.25">
      <c r="A32" s="8">
        <v>2.2000000000000002</v>
      </c>
      <c r="B32" s="11" t="s">
        <v>51</v>
      </c>
      <c r="C32" s="5">
        <v>2</v>
      </c>
    </row>
    <row r="33" spans="1:3" ht="15.75" x14ac:dyDescent="0.25">
      <c r="A33" s="10" t="s">
        <v>52</v>
      </c>
      <c r="B33" s="9" t="s">
        <v>53</v>
      </c>
      <c r="C33" s="5">
        <v>2</v>
      </c>
    </row>
    <row r="34" spans="1:3" ht="15.75" x14ac:dyDescent="0.25">
      <c r="A34" s="10" t="s">
        <v>54</v>
      </c>
      <c r="B34" s="9" t="s">
        <v>55</v>
      </c>
      <c r="C34" s="5">
        <v>2</v>
      </c>
    </row>
    <row r="35" spans="1:3" ht="15.75" x14ac:dyDescent="0.25">
      <c r="A35" s="10" t="s">
        <v>56</v>
      </c>
      <c r="B35" s="9" t="s">
        <v>57</v>
      </c>
      <c r="C35" s="5">
        <v>2</v>
      </c>
    </row>
    <row r="36" spans="1:3" ht="15.75" x14ac:dyDescent="0.25">
      <c r="A36" s="10" t="s">
        <v>58</v>
      </c>
      <c r="B36" s="9" t="s">
        <v>59</v>
      </c>
      <c r="C36" s="5">
        <v>2</v>
      </c>
    </row>
    <row r="37" spans="1:3" ht="15.75" x14ac:dyDescent="0.25">
      <c r="A37" s="10" t="s">
        <v>60</v>
      </c>
      <c r="B37" s="9" t="s">
        <v>61</v>
      </c>
      <c r="C37" s="5">
        <v>2</v>
      </c>
    </row>
    <row r="38" spans="1:3" ht="15.75" x14ac:dyDescent="0.25">
      <c r="A38" s="10" t="s">
        <v>62</v>
      </c>
      <c r="B38" s="9" t="s">
        <v>13</v>
      </c>
      <c r="C38" s="5">
        <v>2</v>
      </c>
    </row>
    <row r="39" spans="1:3" ht="15.75" x14ac:dyDescent="0.25">
      <c r="A39" s="10" t="s">
        <v>63</v>
      </c>
      <c r="B39" s="9" t="s">
        <v>64</v>
      </c>
      <c r="C39" s="5">
        <v>2</v>
      </c>
    </row>
    <row r="40" spans="1:3" ht="15.75" x14ac:dyDescent="0.25">
      <c r="A40" s="10" t="s">
        <v>65</v>
      </c>
      <c r="B40" s="9" t="s">
        <v>66</v>
      </c>
      <c r="C40" s="5">
        <v>2</v>
      </c>
    </row>
    <row r="41" spans="1:3" ht="15.75" x14ac:dyDescent="0.25">
      <c r="A41" s="10" t="s">
        <v>67</v>
      </c>
      <c r="B41" s="9" t="s">
        <v>68</v>
      </c>
      <c r="C41" s="5">
        <v>2</v>
      </c>
    </row>
    <row r="42" spans="1:3" ht="15.75" x14ac:dyDescent="0.25">
      <c r="A42" s="10" t="s">
        <v>69</v>
      </c>
      <c r="B42" s="9" t="s">
        <v>70</v>
      </c>
      <c r="C42" s="5">
        <v>2</v>
      </c>
    </row>
    <row r="43" spans="1:3" ht="15.75" x14ac:dyDescent="0.25">
      <c r="A43" s="10" t="s">
        <v>71</v>
      </c>
      <c r="B43" s="9" t="s">
        <v>72</v>
      </c>
      <c r="C43" s="5">
        <v>2</v>
      </c>
    </row>
    <row r="44" spans="1:3" ht="15.75" x14ac:dyDescent="0.25">
      <c r="A44" s="10" t="s">
        <v>73</v>
      </c>
      <c r="B44" s="9" t="s">
        <v>74</v>
      </c>
      <c r="C44" s="5">
        <v>2</v>
      </c>
    </row>
    <row r="45" spans="1:3" ht="15.75" x14ac:dyDescent="0.25">
      <c r="A45" s="10" t="s">
        <v>75</v>
      </c>
      <c r="B45" s="9" t="s">
        <v>76</v>
      </c>
      <c r="C45" s="5">
        <v>2</v>
      </c>
    </row>
    <row r="46" spans="1:3" ht="15.75" x14ac:dyDescent="0.25">
      <c r="A46" s="10" t="s">
        <v>77</v>
      </c>
      <c r="B46" s="9" t="s">
        <v>78</v>
      </c>
      <c r="C46" s="5">
        <v>2</v>
      </c>
    </row>
    <row r="47" spans="1:3" ht="15.75" x14ac:dyDescent="0.25">
      <c r="A47" s="10" t="s">
        <v>79</v>
      </c>
      <c r="B47" s="9" t="s">
        <v>80</v>
      </c>
      <c r="C47" s="5">
        <v>2</v>
      </c>
    </row>
    <row r="48" spans="1:3" ht="15.75" x14ac:dyDescent="0.25">
      <c r="A48" s="10" t="s">
        <v>81</v>
      </c>
      <c r="B48" s="9" t="s">
        <v>82</v>
      </c>
      <c r="C48" s="5">
        <v>2</v>
      </c>
    </row>
    <row r="49" spans="1:3" ht="15.75" x14ac:dyDescent="0.25">
      <c r="A49" s="10" t="s">
        <v>83</v>
      </c>
      <c r="B49" s="9" t="s">
        <v>84</v>
      </c>
      <c r="C49" s="5">
        <v>2</v>
      </c>
    </row>
    <row r="50" spans="1:3" ht="15.75" x14ac:dyDescent="0.25">
      <c r="A50" s="10" t="s">
        <v>85</v>
      </c>
      <c r="B50" s="9" t="s">
        <v>86</v>
      </c>
      <c r="C50" s="5">
        <v>2</v>
      </c>
    </row>
    <row r="51" spans="1:3" ht="15.75" x14ac:dyDescent="0.25">
      <c r="A51" s="10" t="s">
        <v>87</v>
      </c>
      <c r="B51" s="9" t="s">
        <v>88</v>
      </c>
      <c r="C51" s="5">
        <v>2</v>
      </c>
    </row>
    <row r="52" spans="1:3" ht="15.75" x14ac:dyDescent="0.25">
      <c r="A52" s="10" t="s">
        <v>89</v>
      </c>
      <c r="B52" s="9" t="s">
        <v>90</v>
      </c>
      <c r="C52" s="5">
        <v>2</v>
      </c>
    </row>
    <row r="53" spans="1:3" ht="15.75" x14ac:dyDescent="0.25">
      <c r="A53" s="10" t="s">
        <v>91</v>
      </c>
      <c r="B53" s="9" t="s">
        <v>92</v>
      </c>
      <c r="C53" s="5">
        <v>2</v>
      </c>
    </row>
    <row r="54" spans="1:3" ht="15.75" x14ac:dyDescent="0.25">
      <c r="A54" s="10" t="s">
        <v>93</v>
      </c>
      <c r="B54" s="9" t="s">
        <v>94</v>
      </c>
      <c r="C54" s="5">
        <v>2</v>
      </c>
    </row>
    <row r="55" spans="1:3" ht="15.75" x14ac:dyDescent="0.25">
      <c r="A55" s="10" t="s">
        <v>95</v>
      </c>
      <c r="B55" s="9" t="s">
        <v>96</v>
      </c>
      <c r="C55" s="5">
        <v>2</v>
      </c>
    </row>
    <row r="56" spans="1:3" ht="15.75" x14ac:dyDescent="0.25">
      <c r="A56" s="10" t="s">
        <v>97</v>
      </c>
      <c r="B56" s="9" t="s">
        <v>98</v>
      </c>
      <c r="C56" s="5">
        <v>2</v>
      </c>
    </row>
    <row r="57" spans="1:3" ht="15.75" x14ac:dyDescent="0.25">
      <c r="A57" s="10" t="s">
        <v>99</v>
      </c>
      <c r="B57" s="9" t="s">
        <v>100</v>
      </c>
      <c r="C57" s="5">
        <v>2</v>
      </c>
    </row>
    <row r="58" spans="1:3" ht="15.75" x14ac:dyDescent="0.25">
      <c r="A58" s="10" t="s">
        <v>101</v>
      </c>
      <c r="B58" s="9" t="s">
        <v>102</v>
      </c>
      <c r="C58" s="5">
        <v>2</v>
      </c>
    </row>
    <row r="59" spans="1:3" ht="15.75" x14ac:dyDescent="0.25">
      <c r="A59" s="10" t="s">
        <v>103</v>
      </c>
      <c r="B59" s="9" t="s">
        <v>104</v>
      </c>
      <c r="C59" s="5">
        <v>2</v>
      </c>
    </row>
    <row r="60" spans="1:3" ht="15.75" x14ac:dyDescent="0.25">
      <c r="A60" s="10" t="s">
        <v>105</v>
      </c>
      <c r="B60" s="9" t="s">
        <v>106</v>
      </c>
      <c r="C60" s="5">
        <v>2</v>
      </c>
    </row>
    <row r="61" spans="1:3" ht="15.75" x14ac:dyDescent="0.25">
      <c r="A61" s="10" t="s">
        <v>107</v>
      </c>
      <c r="B61" s="9" t="s">
        <v>108</v>
      </c>
      <c r="C61" s="5">
        <v>2</v>
      </c>
    </row>
    <row r="62" spans="1:3" ht="15.75" x14ac:dyDescent="0.25">
      <c r="A62" s="10" t="s">
        <v>109</v>
      </c>
      <c r="B62" s="9" t="s">
        <v>110</v>
      </c>
      <c r="C62" s="5">
        <v>2</v>
      </c>
    </row>
    <row r="63" spans="1:3" ht="15.75" x14ac:dyDescent="0.25">
      <c r="A63" s="10" t="s">
        <v>111</v>
      </c>
      <c r="B63" s="9" t="s">
        <v>112</v>
      </c>
      <c r="C63" s="5">
        <v>2</v>
      </c>
    </row>
    <row r="64" spans="1:3" ht="15.75" x14ac:dyDescent="0.25">
      <c r="A64" s="10" t="s">
        <v>113</v>
      </c>
      <c r="B64" s="9" t="s">
        <v>114</v>
      </c>
      <c r="C64" s="5">
        <v>2</v>
      </c>
    </row>
    <row r="65" spans="1:3" ht="15.75" x14ac:dyDescent="0.25">
      <c r="A65" s="7">
        <v>3</v>
      </c>
      <c r="B65" s="11" t="s">
        <v>115</v>
      </c>
      <c r="C65" s="5"/>
    </row>
    <row r="66" spans="1:3" ht="15.75" x14ac:dyDescent="0.25">
      <c r="A66" s="8">
        <v>3.1</v>
      </c>
      <c r="B66" s="8" t="s">
        <v>116</v>
      </c>
      <c r="C66" s="5">
        <v>2</v>
      </c>
    </row>
    <row r="67" spans="1:3" ht="15.75" x14ac:dyDescent="0.25">
      <c r="A67" s="8">
        <v>3.2</v>
      </c>
      <c r="B67" s="8" t="s">
        <v>117</v>
      </c>
      <c r="C67" s="5">
        <v>2</v>
      </c>
    </row>
    <row r="68" spans="1:3" ht="15.75" x14ac:dyDescent="0.25">
      <c r="A68" s="12">
        <v>4</v>
      </c>
      <c r="B68" s="11" t="s">
        <v>118</v>
      </c>
      <c r="C68" s="5"/>
    </row>
    <row r="69" spans="1:3" ht="15.75" x14ac:dyDescent="0.25">
      <c r="A69" s="13">
        <v>4.0999999999999996</v>
      </c>
      <c r="B69" s="8" t="s">
        <v>119</v>
      </c>
      <c r="C69" s="5">
        <v>2</v>
      </c>
    </row>
    <row r="70" spans="1:3" ht="15.75" x14ac:dyDescent="0.25">
      <c r="A70" s="8">
        <v>4.2</v>
      </c>
      <c r="B70" s="8" t="s">
        <v>120</v>
      </c>
      <c r="C70" s="5">
        <v>2</v>
      </c>
    </row>
    <row r="71" spans="1:3" ht="15.75" x14ac:dyDescent="0.25">
      <c r="A71" s="8">
        <v>4.3</v>
      </c>
      <c r="B71" s="8" t="s">
        <v>121</v>
      </c>
      <c r="C71" s="5">
        <v>2</v>
      </c>
    </row>
    <row r="72" spans="1:3" ht="15.75" x14ac:dyDescent="0.25">
      <c r="A72" s="14" t="s">
        <v>122</v>
      </c>
      <c r="B72" s="8" t="s">
        <v>123</v>
      </c>
      <c r="C72" s="5">
        <v>2</v>
      </c>
    </row>
    <row r="73" spans="1:3" ht="15.75" x14ac:dyDescent="0.25">
      <c r="A73" s="14" t="s">
        <v>124</v>
      </c>
      <c r="B73" s="5" t="s">
        <v>125</v>
      </c>
      <c r="C73" s="5">
        <v>2</v>
      </c>
    </row>
    <row r="74" spans="1:3" ht="15.75" x14ac:dyDescent="0.25">
      <c r="A74" s="14" t="s">
        <v>126</v>
      </c>
      <c r="B74" s="8" t="s">
        <v>127</v>
      </c>
      <c r="C74" s="5">
        <v>2</v>
      </c>
    </row>
    <row r="75" spans="1:3" ht="15.75" x14ac:dyDescent="0.25">
      <c r="A75" s="12">
        <v>5</v>
      </c>
      <c r="B75" s="11" t="s">
        <v>128</v>
      </c>
      <c r="C75" s="5"/>
    </row>
    <row r="76" spans="1:3" ht="31.5" x14ac:dyDescent="0.25">
      <c r="A76" s="8">
        <v>5.0999999999999996</v>
      </c>
      <c r="B76" s="8" t="s">
        <v>129</v>
      </c>
      <c r="C76" s="5">
        <v>2</v>
      </c>
    </row>
    <row r="77" spans="1:3" ht="15.75" x14ac:dyDescent="0.25">
      <c r="A77" s="8">
        <v>5.2</v>
      </c>
      <c r="B77" s="8" t="s">
        <v>130</v>
      </c>
      <c r="C77" s="5">
        <v>2</v>
      </c>
    </row>
    <row r="78" spans="1:3" ht="15.75" x14ac:dyDescent="0.25">
      <c r="A78" s="8">
        <v>5.3</v>
      </c>
      <c r="B78" s="8" t="s">
        <v>131</v>
      </c>
      <c r="C78" s="5">
        <v>2</v>
      </c>
    </row>
    <row r="79" spans="1:3" ht="15.75" x14ac:dyDescent="0.25">
      <c r="A79" s="5" t="s">
        <v>132</v>
      </c>
      <c r="B79" s="5" t="s">
        <v>133</v>
      </c>
      <c r="C79" s="5"/>
    </row>
    <row r="80" spans="1:3" ht="15.75" x14ac:dyDescent="0.25">
      <c r="A80" s="8">
        <v>6.1</v>
      </c>
      <c r="B80" s="8" t="s">
        <v>134</v>
      </c>
      <c r="C80" s="5">
        <v>2</v>
      </c>
    </row>
    <row r="81" spans="1:3" ht="31.5" x14ac:dyDescent="0.25">
      <c r="A81" s="8">
        <v>6.2</v>
      </c>
      <c r="B81" s="8" t="s">
        <v>135</v>
      </c>
      <c r="C81" s="5">
        <v>2</v>
      </c>
    </row>
    <row r="82" spans="1:3" ht="15.75" x14ac:dyDescent="0.25">
      <c r="A82" s="8">
        <v>6.3</v>
      </c>
      <c r="B82" s="8" t="s">
        <v>136</v>
      </c>
      <c r="C82" s="5">
        <v>2</v>
      </c>
    </row>
    <row r="83" spans="1:3" ht="15.75" x14ac:dyDescent="0.25">
      <c r="A83" s="8">
        <v>6.4</v>
      </c>
      <c r="B83" s="8" t="s">
        <v>137</v>
      </c>
      <c r="C83" s="5">
        <v>2</v>
      </c>
    </row>
    <row r="84" spans="1:3" ht="15.75" x14ac:dyDescent="0.25">
      <c r="A84" s="12">
        <v>7</v>
      </c>
      <c r="B84" s="11" t="s">
        <v>138</v>
      </c>
      <c r="C84" s="5"/>
    </row>
    <row r="85" spans="1:3" ht="31.5" x14ac:dyDescent="0.25">
      <c r="A85" s="8">
        <v>7.1</v>
      </c>
      <c r="B85" s="9" t="s">
        <v>139</v>
      </c>
      <c r="C85" s="5">
        <v>2</v>
      </c>
    </row>
    <row r="86" spans="1:3" ht="15.75" x14ac:dyDescent="0.25">
      <c r="A86" s="8">
        <v>7.2</v>
      </c>
      <c r="B86" s="9" t="s">
        <v>140</v>
      </c>
      <c r="C86" s="5">
        <v>2</v>
      </c>
    </row>
    <row r="87" spans="1:3" ht="15.75" x14ac:dyDescent="0.25">
      <c r="A87" s="8">
        <v>7.3</v>
      </c>
      <c r="B87" s="9" t="s">
        <v>141</v>
      </c>
      <c r="C87" s="5">
        <v>2</v>
      </c>
    </row>
    <row r="88" spans="1:3" ht="15.75" x14ac:dyDescent="0.25">
      <c r="A88" s="12">
        <v>8</v>
      </c>
      <c r="B88" s="11" t="s">
        <v>142</v>
      </c>
      <c r="C88" s="5"/>
    </row>
    <row r="89" spans="1:3" ht="15.75" x14ac:dyDescent="0.25">
      <c r="A89" s="14">
        <v>8.1</v>
      </c>
      <c r="B89" s="11" t="s">
        <v>143</v>
      </c>
      <c r="C89" s="5">
        <v>2</v>
      </c>
    </row>
    <row r="90" spans="1:3" ht="15.75" x14ac:dyDescent="0.25">
      <c r="A90" s="14">
        <v>8.1999999999999993</v>
      </c>
      <c r="B90" s="11" t="s">
        <v>144</v>
      </c>
      <c r="C90" s="5">
        <v>2</v>
      </c>
    </row>
    <row r="91" spans="1:3" ht="15.75" x14ac:dyDescent="0.25">
      <c r="A91" s="14">
        <v>8.3000000000000007</v>
      </c>
      <c r="B91" s="11" t="s">
        <v>145</v>
      </c>
      <c r="C91" s="5">
        <v>2</v>
      </c>
    </row>
    <row r="92" spans="1:3" ht="15.75" x14ac:dyDescent="0.25">
      <c r="A92" s="14">
        <v>8.4</v>
      </c>
      <c r="B92" s="11" t="s">
        <v>146</v>
      </c>
      <c r="C92" s="5">
        <v>2</v>
      </c>
    </row>
    <row r="93" spans="1:3" ht="15.75" x14ac:dyDescent="0.25">
      <c r="A93" s="14" t="s">
        <v>147</v>
      </c>
      <c r="B93" s="8" t="s">
        <v>148</v>
      </c>
      <c r="C93" s="5">
        <v>2</v>
      </c>
    </row>
    <row r="94" spans="1:3" ht="15.75" x14ac:dyDescent="0.25">
      <c r="A94" s="14" t="s">
        <v>149</v>
      </c>
      <c r="B94" s="8" t="s">
        <v>72</v>
      </c>
      <c r="C94" s="5">
        <v>2</v>
      </c>
    </row>
    <row r="95" spans="1:3" ht="15.75" x14ac:dyDescent="0.25">
      <c r="A95" s="14" t="s">
        <v>150</v>
      </c>
      <c r="B95" s="8" t="s">
        <v>66</v>
      </c>
      <c r="C95" s="5">
        <v>2</v>
      </c>
    </row>
    <row r="96" spans="1:3" ht="15.75" x14ac:dyDescent="0.25">
      <c r="A96" s="14" t="s">
        <v>151</v>
      </c>
      <c r="B96" s="8" t="s">
        <v>152</v>
      </c>
      <c r="C96" s="5">
        <v>2</v>
      </c>
    </row>
    <row r="97" spans="1:3" ht="15.75" x14ac:dyDescent="0.25">
      <c r="A97" s="8">
        <v>8.5</v>
      </c>
      <c r="B97" s="11" t="s">
        <v>153</v>
      </c>
      <c r="C97" s="5">
        <v>2</v>
      </c>
    </row>
    <row r="98" spans="1:3" ht="15.75" x14ac:dyDescent="0.25">
      <c r="A98" s="8" t="s">
        <v>154</v>
      </c>
      <c r="B98" s="8" t="s">
        <v>155</v>
      </c>
      <c r="C98" s="5">
        <v>2</v>
      </c>
    </row>
    <row r="99" spans="1:3" ht="15.75" x14ac:dyDescent="0.25">
      <c r="A99" s="8" t="s">
        <v>156</v>
      </c>
      <c r="B99" s="8" t="s">
        <v>157</v>
      </c>
      <c r="C99" s="5">
        <v>2</v>
      </c>
    </row>
    <row r="100" spans="1:3" ht="15.75" x14ac:dyDescent="0.25">
      <c r="A100" s="8" t="s">
        <v>158</v>
      </c>
      <c r="B100" s="8" t="s">
        <v>159</v>
      </c>
      <c r="C100" s="5">
        <v>2</v>
      </c>
    </row>
    <row r="101" spans="1:3" ht="15.75" x14ac:dyDescent="0.25">
      <c r="A101" s="13" t="s">
        <v>160</v>
      </c>
      <c r="B101" s="8" t="s">
        <v>161</v>
      </c>
      <c r="C101" s="5">
        <v>2</v>
      </c>
    </row>
    <row r="102" spans="1:3" ht="15.75" x14ac:dyDescent="0.25">
      <c r="A102" s="13" t="s">
        <v>162</v>
      </c>
      <c r="B102" s="8" t="s">
        <v>163</v>
      </c>
      <c r="C102" s="5">
        <v>2</v>
      </c>
    </row>
    <row r="103" spans="1:3" ht="15.75" x14ac:dyDescent="0.25">
      <c r="A103" s="8">
        <v>8.6</v>
      </c>
      <c r="B103" s="11" t="s">
        <v>164</v>
      </c>
      <c r="C103" s="5">
        <v>2</v>
      </c>
    </row>
    <row r="104" spans="1:3" ht="15.75" x14ac:dyDescent="0.25">
      <c r="A104" s="8">
        <v>8.6999999999999993</v>
      </c>
      <c r="B104" s="11" t="s">
        <v>165</v>
      </c>
      <c r="C104" s="5">
        <v>2</v>
      </c>
    </row>
    <row r="105" spans="1:3" ht="15.75" x14ac:dyDescent="0.25">
      <c r="A105" s="8">
        <v>8.8000000000000007</v>
      </c>
      <c r="B105" s="11" t="s">
        <v>166</v>
      </c>
      <c r="C105" s="5">
        <v>2</v>
      </c>
    </row>
    <row r="106" spans="1:3" ht="15.75" x14ac:dyDescent="0.25">
      <c r="A106" s="8"/>
      <c r="B106" s="8"/>
      <c r="C106" s="5"/>
    </row>
    <row r="107" spans="1:3" ht="15.75" x14ac:dyDescent="0.25">
      <c r="B107" s="15"/>
    </row>
  </sheetData>
  <mergeCells count="1">
    <mergeCell ref="A2:B2"/>
  </mergeCells>
  <pageMargins left="0.70866141732283472" right="0.70866141732283472" top="0.74803149606299213" bottom="0.74803149606299213" header="0.31496062992125984" footer="0.31496062992125984"/>
  <pageSetup paperSize="9" scale="69" fitToHeight="5" orientation="landscape" r:id="rId1"/>
  <headerFooter>
    <oddHeader>&amp;CBank Registration Cell</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5"/>
  <sheetViews>
    <sheetView zoomScaleNormal="100" workbookViewId="0">
      <selection activeCell="A2" sqref="A2:B2"/>
    </sheetView>
  </sheetViews>
  <sheetFormatPr defaultRowHeight="15" x14ac:dyDescent="0.25"/>
  <cols>
    <col min="1" max="1" width="20.28515625" style="4" customWidth="1"/>
    <col min="2" max="2" width="128.140625" style="4" customWidth="1"/>
    <col min="3" max="251" width="9.140625" style="4"/>
    <col min="252" max="252" width="20.28515625" style="4" customWidth="1"/>
    <col min="253" max="253" width="128.140625" style="4" customWidth="1"/>
    <col min="254" max="257" width="9.140625" style="4"/>
    <col min="258" max="258" width="25.140625" style="4" customWidth="1"/>
    <col min="259" max="507" width="9.140625" style="4"/>
    <col min="508" max="508" width="20.28515625" style="4" customWidth="1"/>
    <col min="509" max="509" width="128.140625" style="4" customWidth="1"/>
    <col min="510" max="513" width="9.140625" style="4"/>
    <col min="514" max="514" width="25.140625" style="4" customWidth="1"/>
    <col min="515" max="763" width="9.140625" style="4"/>
    <col min="764" max="764" width="20.28515625" style="4" customWidth="1"/>
    <col min="765" max="765" width="128.140625" style="4" customWidth="1"/>
    <col min="766" max="769" width="9.140625" style="4"/>
    <col min="770" max="770" width="25.140625" style="4" customWidth="1"/>
    <col min="771" max="1019" width="9.140625" style="4"/>
    <col min="1020" max="1020" width="20.28515625" style="4" customWidth="1"/>
    <col min="1021" max="1021" width="128.140625" style="4" customWidth="1"/>
    <col min="1022" max="1025" width="9.140625" style="4"/>
    <col min="1026" max="1026" width="25.140625" style="4" customWidth="1"/>
    <col min="1027" max="1275" width="9.140625" style="4"/>
    <col min="1276" max="1276" width="20.28515625" style="4" customWidth="1"/>
    <col min="1277" max="1277" width="128.140625" style="4" customWidth="1"/>
    <col min="1278" max="1281" width="9.140625" style="4"/>
    <col min="1282" max="1282" width="25.140625" style="4" customWidth="1"/>
    <col min="1283" max="1531" width="9.140625" style="4"/>
    <col min="1532" max="1532" width="20.28515625" style="4" customWidth="1"/>
    <col min="1533" max="1533" width="128.140625" style="4" customWidth="1"/>
    <col min="1534" max="1537" width="9.140625" style="4"/>
    <col min="1538" max="1538" width="25.140625" style="4" customWidth="1"/>
    <col min="1539" max="1787" width="9.140625" style="4"/>
    <col min="1788" max="1788" width="20.28515625" style="4" customWidth="1"/>
    <col min="1789" max="1789" width="128.140625" style="4" customWidth="1"/>
    <col min="1790" max="1793" width="9.140625" style="4"/>
    <col min="1794" max="1794" width="25.140625" style="4" customWidth="1"/>
    <col min="1795" max="2043" width="9.140625" style="4"/>
    <col min="2044" max="2044" width="20.28515625" style="4" customWidth="1"/>
    <col min="2045" max="2045" width="128.140625" style="4" customWidth="1"/>
    <col min="2046" max="2049" width="9.140625" style="4"/>
    <col min="2050" max="2050" width="25.140625" style="4" customWidth="1"/>
    <col min="2051" max="2299" width="9.140625" style="4"/>
    <col min="2300" max="2300" width="20.28515625" style="4" customWidth="1"/>
    <col min="2301" max="2301" width="128.140625" style="4" customWidth="1"/>
    <col min="2302" max="2305" width="9.140625" style="4"/>
    <col min="2306" max="2306" width="25.140625" style="4" customWidth="1"/>
    <col min="2307" max="2555" width="9.140625" style="4"/>
    <col min="2556" max="2556" width="20.28515625" style="4" customWidth="1"/>
    <col min="2557" max="2557" width="128.140625" style="4" customWidth="1"/>
    <col min="2558" max="2561" width="9.140625" style="4"/>
    <col min="2562" max="2562" width="25.140625" style="4" customWidth="1"/>
    <col min="2563" max="2811" width="9.140625" style="4"/>
    <col min="2812" max="2812" width="20.28515625" style="4" customWidth="1"/>
    <col min="2813" max="2813" width="128.140625" style="4" customWidth="1"/>
    <col min="2814" max="2817" width="9.140625" style="4"/>
    <col min="2818" max="2818" width="25.140625" style="4" customWidth="1"/>
    <col min="2819" max="3067" width="9.140625" style="4"/>
    <col min="3068" max="3068" width="20.28515625" style="4" customWidth="1"/>
    <col min="3069" max="3069" width="128.140625" style="4" customWidth="1"/>
    <col min="3070" max="3073" width="9.140625" style="4"/>
    <col min="3074" max="3074" width="25.140625" style="4" customWidth="1"/>
    <col min="3075" max="3323" width="9.140625" style="4"/>
    <col min="3324" max="3324" width="20.28515625" style="4" customWidth="1"/>
    <col min="3325" max="3325" width="128.140625" style="4" customWidth="1"/>
    <col min="3326" max="3329" width="9.140625" style="4"/>
    <col min="3330" max="3330" width="25.140625" style="4" customWidth="1"/>
    <col min="3331" max="3579" width="9.140625" style="4"/>
    <col min="3580" max="3580" width="20.28515625" style="4" customWidth="1"/>
    <col min="3581" max="3581" width="128.140625" style="4" customWidth="1"/>
    <col min="3582" max="3585" width="9.140625" style="4"/>
    <col min="3586" max="3586" width="25.140625" style="4" customWidth="1"/>
    <col min="3587" max="3835" width="9.140625" style="4"/>
    <col min="3836" max="3836" width="20.28515625" style="4" customWidth="1"/>
    <col min="3837" max="3837" width="128.140625" style="4" customWidth="1"/>
    <col min="3838" max="3841" width="9.140625" style="4"/>
    <col min="3842" max="3842" width="25.140625" style="4" customWidth="1"/>
    <col min="3843" max="4091" width="9.140625" style="4"/>
    <col min="4092" max="4092" width="20.28515625" style="4" customWidth="1"/>
    <col min="4093" max="4093" width="128.140625" style="4" customWidth="1"/>
    <col min="4094" max="4097" width="9.140625" style="4"/>
    <col min="4098" max="4098" width="25.140625" style="4" customWidth="1"/>
    <col min="4099" max="4347" width="9.140625" style="4"/>
    <col min="4348" max="4348" width="20.28515625" style="4" customWidth="1"/>
    <col min="4349" max="4349" width="128.140625" style="4" customWidth="1"/>
    <col min="4350" max="4353" width="9.140625" style="4"/>
    <col min="4354" max="4354" width="25.140625" style="4" customWidth="1"/>
    <col min="4355" max="4603" width="9.140625" style="4"/>
    <col min="4604" max="4604" width="20.28515625" style="4" customWidth="1"/>
    <col min="4605" max="4605" width="128.140625" style="4" customWidth="1"/>
    <col min="4606" max="4609" width="9.140625" style="4"/>
    <col min="4610" max="4610" width="25.140625" style="4" customWidth="1"/>
    <col min="4611" max="4859" width="9.140625" style="4"/>
    <col min="4860" max="4860" width="20.28515625" style="4" customWidth="1"/>
    <col min="4861" max="4861" width="128.140625" style="4" customWidth="1"/>
    <col min="4862" max="4865" width="9.140625" style="4"/>
    <col min="4866" max="4866" width="25.140625" style="4" customWidth="1"/>
    <col min="4867" max="5115" width="9.140625" style="4"/>
    <col min="5116" max="5116" width="20.28515625" style="4" customWidth="1"/>
    <col min="5117" max="5117" width="128.140625" style="4" customWidth="1"/>
    <col min="5118" max="5121" width="9.140625" style="4"/>
    <col min="5122" max="5122" width="25.140625" style="4" customWidth="1"/>
    <col min="5123" max="5371" width="9.140625" style="4"/>
    <col min="5372" max="5372" width="20.28515625" style="4" customWidth="1"/>
    <col min="5373" max="5373" width="128.140625" style="4" customWidth="1"/>
    <col min="5374" max="5377" width="9.140625" style="4"/>
    <col min="5378" max="5378" width="25.140625" style="4" customWidth="1"/>
    <col min="5379" max="5627" width="9.140625" style="4"/>
    <col min="5628" max="5628" width="20.28515625" style="4" customWidth="1"/>
    <col min="5629" max="5629" width="128.140625" style="4" customWidth="1"/>
    <col min="5630" max="5633" width="9.140625" style="4"/>
    <col min="5634" max="5634" width="25.140625" style="4" customWidth="1"/>
    <col min="5635" max="5883" width="9.140625" style="4"/>
    <col min="5884" max="5884" width="20.28515625" style="4" customWidth="1"/>
    <col min="5885" max="5885" width="128.140625" style="4" customWidth="1"/>
    <col min="5886" max="5889" width="9.140625" style="4"/>
    <col min="5890" max="5890" width="25.140625" style="4" customWidth="1"/>
    <col min="5891" max="6139" width="9.140625" style="4"/>
    <col min="6140" max="6140" width="20.28515625" style="4" customWidth="1"/>
    <col min="6141" max="6141" width="128.140625" style="4" customWidth="1"/>
    <col min="6142" max="6145" width="9.140625" style="4"/>
    <col min="6146" max="6146" width="25.140625" style="4" customWidth="1"/>
    <col min="6147" max="6395" width="9.140625" style="4"/>
    <col min="6396" max="6396" width="20.28515625" style="4" customWidth="1"/>
    <col min="6397" max="6397" width="128.140625" style="4" customWidth="1"/>
    <col min="6398" max="6401" width="9.140625" style="4"/>
    <col min="6402" max="6402" width="25.140625" style="4" customWidth="1"/>
    <col min="6403" max="6651" width="9.140625" style="4"/>
    <col min="6652" max="6652" width="20.28515625" style="4" customWidth="1"/>
    <col min="6653" max="6653" width="128.140625" style="4" customWidth="1"/>
    <col min="6654" max="6657" width="9.140625" style="4"/>
    <col min="6658" max="6658" width="25.140625" style="4" customWidth="1"/>
    <col min="6659" max="6907" width="9.140625" style="4"/>
    <col min="6908" max="6908" width="20.28515625" style="4" customWidth="1"/>
    <col min="6909" max="6909" width="128.140625" style="4" customWidth="1"/>
    <col min="6910" max="6913" width="9.140625" style="4"/>
    <col min="6914" max="6914" width="25.140625" style="4" customWidth="1"/>
    <col min="6915" max="7163" width="9.140625" style="4"/>
    <col min="7164" max="7164" width="20.28515625" style="4" customWidth="1"/>
    <col min="7165" max="7165" width="128.140625" style="4" customWidth="1"/>
    <col min="7166" max="7169" width="9.140625" style="4"/>
    <col min="7170" max="7170" width="25.140625" style="4" customWidth="1"/>
    <col min="7171" max="7419" width="9.140625" style="4"/>
    <col min="7420" max="7420" width="20.28515625" style="4" customWidth="1"/>
    <col min="7421" max="7421" width="128.140625" style="4" customWidth="1"/>
    <col min="7422" max="7425" width="9.140625" style="4"/>
    <col min="7426" max="7426" width="25.140625" style="4" customWidth="1"/>
    <col min="7427" max="7675" width="9.140625" style="4"/>
    <col min="7676" max="7676" width="20.28515625" style="4" customWidth="1"/>
    <col min="7677" max="7677" width="128.140625" style="4" customWidth="1"/>
    <col min="7678" max="7681" width="9.140625" style="4"/>
    <col min="7682" max="7682" width="25.140625" style="4" customWidth="1"/>
    <col min="7683" max="7931" width="9.140625" style="4"/>
    <col min="7932" max="7932" width="20.28515625" style="4" customWidth="1"/>
    <col min="7933" max="7933" width="128.140625" style="4" customWidth="1"/>
    <col min="7934" max="7937" width="9.140625" style="4"/>
    <col min="7938" max="7938" width="25.140625" style="4" customWidth="1"/>
    <col min="7939" max="8187" width="9.140625" style="4"/>
    <col min="8188" max="8188" width="20.28515625" style="4" customWidth="1"/>
    <col min="8189" max="8189" width="128.140625" style="4" customWidth="1"/>
    <col min="8190" max="8193" width="9.140625" style="4"/>
    <col min="8194" max="8194" width="25.140625" style="4" customWidth="1"/>
    <col min="8195" max="8443" width="9.140625" style="4"/>
    <col min="8444" max="8444" width="20.28515625" style="4" customWidth="1"/>
    <col min="8445" max="8445" width="128.140625" style="4" customWidth="1"/>
    <col min="8446" max="8449" width="9.140625" style="4"/>
    <col min="8450" max="8450" width="25.140625" style="4" customWidth="1"/>
    <col min="8451" max="8699" width="9.140625" style="4"/>
    <col min="8700" max="8700" width="20.28515625" style="4" customWidth="1"/>
    <col min="8701" max="8701" width="128.140625" style="4" customWidth="1"/>
    <col min="8702" max="8705" width="9.140625" style="4"/>
    <col min="8706" max="8706" width="25.140625" style="4" customWidth="1"/>
    <col min="8707" max="8955" width="9.140625" style="4"/>
    <col min="8956" max="8956" width="20.28515625" style="4" customWidth="1"/>
    <col min="8957" max="8957" width="128.140625" style="4" customWidth="1"/>
    <col min="8958" max="8961" width="9.140625" style="4"/>
    <col min="8962" max="8962" width="25.140625" style="4" customWidth="1"/>
    <col min="8963" max="9211" width="9.140625" style="4"/>
    <col min="9212" max="9212" width="20.28515625" style="4" customWidth="1"/>
    <col min="9213" max="9213" width="128.140625" style="4" customWidth="1"/>
    <col min="9214" max="9217" width="9.140625" style="4"/>
    <col min="9218" max="9218" width="25.140625" style="4" customWidth="1"/>
    <col min="9219" max="9467" width="9.140625" style="4"/>
    <col min="9468" max="9468" width="20.28515625" style="4" customWidth="1"/>
    <col min="9469" max="9469" width="128.140625" style="4" customWidth="1"/>
    <col min="9470" max="9473" width="9.140625" style="4"/>
    <col min="9474" max="9474" width="25.140625" style="4" customWidth="1"/>
    <col min="9475" max="9723" width="9.140625" style="4"/>
    <col min="9724" max="9724" width="20.28515625" style="4" customWidth="1"/>
    <col min="9725" max="9725" width="128.140625" style="4" customWidth="1"/>
    <col min="9726" max="9729" width="9.140625" style="4"/>
    <col min="9730" max="9730" width="25.140625" style="4" customWidth="1"/>
    <col min="9731" max="9979" width="9.140625" style="4"/>
    <col min="9980" max="9980" width="20.28515625" style="4" customWidth="1"/>
    <col min="9981" max="9981" width="128.140625" style="4" customWidth="1"/>
    <col min="9982" max="9985" width="9.140625" style="4"/>
    <col min="9986" max="9986" width="25.140625" style="4" customWidth="1"/>
    <col min="9987" max="10235" width="9.140625" style="4"/>
    <col min="10236" max="10236" width="20.28515625" style="4" customWidth="1"/>
    <col min="10237" max="10237" width="128.140625" style="4" customWidth="1"/>
    <col min="10238" max="10241" width="9.140625" style="4"/>
    <col min="10242" max="10242" width="25.140625" style="4" customWidth="1"/>
    <col min="10243" max="10491" width="9.140625" style="4"/>
    <col min="10492" max="10492" width="20.28515625" style="4" customWidth="1"/>
    <col min="10493" max="10493" width="128.140625" style="4" customWidth="1"/>
    <col min="10494" max="10497" width="9.140625" style="4"/>
    <col min="10498" max="10498" width="25.140625" style="4" customWidth="1"/>
    <col min="10499" max="10747" width="9.140625" style="4"/>
    <col min="10748" max="10748" width="20.28515625" style="4" customWidth="1"/>
    <col min="10749" max="10749" width="128.140625" style="4" customWidth="1"/>
    <col min="10750" max="10753" width="9.140625" style="4"/>
    <col min="10754" max="10754" width="25.140625" style="4" customWidth="1"/>
    <col min="10755" max="11003" width="9.140625" style="4"/>
    <col min="11004" max="11004" width="20.28515625" style="4" customWidth="1"/>
    <col min="11005" max="11005" width="128.140625" style="4" customWidth="1"/>
    <col min="11006" max="11009" width="9.140625" style="4"/>
    <col min="11010" max="11010" width="25.140625" style="4" customWidth="1"/>
    <col min="11011" max="11259" width="9.140625" style="4"/>
    <col min="11260" max="11260" width="20.28515625" style="4" customWidth="1"/>
    <col min="11261" max="11261" width="128.140625" style="4" customWidth="1"/>
    <col min="11262" max="11265" width="9.140625" style="4"/>
    <col min="11266" max="11266" width="25.140625" style="4" customWidth="1"/>
    <col min="11267" max="11515" width="9.140625" style="4"/>
    <col min="11516" max="11516" width="20.28515625" style="4" customWidth="1"/>
    <col min="11517" max="11517" width="128.140625" style="4" customWidth="1"/>
    <col min="11518" max="11521" width="9.140625" style="4"/>
    <col min="11522" max="11522" width="25.140625" style="4" customWidth="1"/>
    <col min="11523" max="11771" width="9.140625" style="4"/>
    <col min="11772" max="11772" width="20.28515625" style="4" customWidth="1"/>
    <col min="11773" max="11773" width="128.140625" style="4" customWidth="1"/>
    <col min="11774" max="11777" width="9.140625" style="4"/>
    <col min="11778" max="11778" width="25.140625" style="4" customWidth="1"/>
    <col min="11779" max="12027" width="9.140625" style="4"/>
    <col min="12028" max="12028" width="20.28515625" style="4" customWidth="1"/>
    <col min="12029" max="12029" width="128.140625" style="4" customWidth="1"/>
    <col min="12030" max="12033" width="9.140625" style="4"/>
    <col min="12034" max="12034" width="25.140625" style="4" customWidth="1"/>
    <col min="12035" max="12283" width="9.140625" style="4"/>
    <col min="12284" max="12284" width="20.28515625" style="4" customWidth="1"/>
    <col min="12285" max="12285" width="128.140625" style="4" customWidth="1"/>
    <col min="12286" max="12289" width="9.140625" style="4"/>
    <col min="12290" max="12290" width="25.140625" style="4" customWidth="1"/>
    <col min="12291" max="12539" width="9.140625" style="4"/>
    <col min="12540" max="12540" width="20.28515625" style="4" customWidth="1"/>
    <col min="12541" max="12541" width="128.140625" style="4" customWidth="1"/>
    <col min="12542" max="12545" width="9.140625" style="4"/>
    <col min="12546" max="12546" width="25.140625" style="4" customWidth="1"/>
    <col min="12547" max="12795" width="9.140625" style="4"/>
    <col min="12796" max="12796" width="20.28515625" style="4" customWidth="1"/>
    <col min="12797" max="12797" width="128.140625" style="4" customWidth="1"/>
    <col min="12798" max="12801" width="9.140625" style="4"/>
    <col min="12802" max="12802" width="25.140625" style="4" customWidth="1"/>
    <col min="12803" max="13051" width="9.140625" style="4"/>
    <col min="13052" max="13052" width="20.28515625" style="4" customWidth="1"/>
    <col min="13053" max="13053" width="128.140625" style="4" customWidth="1"/>
    <col min="13054" max="13057" width="9.140625" style="4"/>
    <col min="13058" max="13058" width="25.140625" style="4" customWidth="1"/>
    <col min="13059" max="13307" width="9.140625" style="4"/>
    <col min="13308" max="13308" width="20.28515625" style="4" customWidth="1"/>
    <col min="13309" max="13309" width="128.140625" style="4" customWidth="1"/>
    <col min="13310" max="13313" width="9.140625" style="4"/>
    <col min="13314" max="13314" width="25.140625" style="4" customWidth="1"/>
    <col min="13315" max="13563" width="9.140625" style="4"/>
    <col min="13564" max="13564" width="20.28515625" style="4" customWidth="1"/>
    <col min="13565" max="13565" width="128.140625" style="4" customWidth="1"/>
    <col min="13566" max="13569" width="9.140625" style="4"/>
    <col min="13570" max="13570" width="25.140625" style="4" customWidth="1"/>
    <col min="13571" max="13819" width="9.140625" style="4"/>
    <col min="13820" max="13820" width="20.28515625" style="4" customWidth="1"/>
    <col min="13821" max="13821" width="128.140625" style="4" customWidth="1"/>
    <col min="13822" max="13825" width="9.140625" style="4"/>
    <col min="13826" max="13826" width="25.140625" style="4" customWidth="1"/>
    <col min="13827" max="14075" width="9.140625" style="4"/>
    <col min="14076" max="14076" width="20.28515625" style="4" customWidth="1"/>
    <col min="14077" max="14077" width="128.140625" style="4" customWidth="1"/>
    <col min="14078" max="14081" width="9.140625" style="4"/>
    <col min="14082" max="14082" width="25.140625" style="4" customWidth="1"/>
    <col min="14083" max="14331" width="9.140625" style="4"/>
    <col min="14332" max="14332" width="20.28515625" style="4" customWidth="1"/>
    <col min="14333" max="14333" width="128.140625" style="4" customWidth="1"/>
    <col min="14334" max="14337" width="9.140625" style="4"/>
    <col min="14338" max="14338" width="25.140625" style="4" customWidth="1"/>
    <col min="14339" max="14587" width="9.140625" style="4"/>
    <col min="14588" max="14588" width="20.28515625" style="4" customWidth="1"/>
    <col min="14589" max="14589" width="128.140625" style="4" customWidth="1"/>
    <col min="14590" max="14593" width="9.140625" style="4"/>
    <col min="14594" max="14594" width="25.140625" style="4" customWidth="1"/>
    <col min="14595" max="14843" width="9.140625" style="4"/>
    <col min="14844" max="14844" width="20.28515625" style="4" customWidth="1"/>
    <col min="14845" max="14845" width="128.140625" style="4" customWidth="1"/>
    <col min="14846" max="14849" width="9.140625" style="4"/>
    <col min="14850" max="14850" width="25.140625" style="4" customWidth="1"/>
    <col min="14851" max="15099" width="9.140625" style="4"/>
    <col min="15100" max="15100" width="20.28515625" style="4" customWidth="1"/>
    <col min="15101" max="15101" width="128.140625" style="4" customWidth="1"/>
    <col min="15102" max="15105" width="9.140625" style="4"/>
    <col min="15106" max="15106" width="25.140625" style="4" customWidth="1"/>
    <col min="15107" max="15355" width="9.140625" style="4"/>
    <col min="15356" max="15356" width="20.28515625" style="4" customWidth="1"/>
    <col min="15357" max="15357" width="128.140625" style="4" customWidth="1"/>
    <col min="15358" max="15361" width="9.140625" style="4"/>
    <col min="15362" max="15362" width="25.140625" style="4" customWidth="1"/>
    <col min="15363" max="15611" width="9.140625" style="4"/>
    <col min="15612" max="15612" width="20.28515625" style="4" customWidth="1"/>
    <col min="15613" max="15613" width="128.140625" style="4" customWidth="1"/>
    <col min="15614" max="15617" width="9.140625" style="4"/>
    <col min="15618" max="15618" width="25.140625" style="4" customWidth="1"/>
    <col min="15619" max="15867" width="9.140625" style="4"/>
    <col min="15868" max="15868" width="20.28515625" style="4" customWidth="1"/>
    <col min="15869" max="15869" width="128.140625" style="4" customWidth="1"/>
    <col min="15870" max="15873" width="9.140625" style="4"/>
    <col min="15874" max="15874" width="25.140625" style="4" customWidth="1"/>
    <col min="15875" max="16123" width="9.140625" style="4"/>
    <col min="16124" max="16124" width="20.28515625" style="4" customWidth="1"/>
    <col min="16125" max="16125" width="128.140625" style="4" customWidth="1"/>
    <col min="16126" max="16129" width="9.140625" style="4"/>
    <col min="16130" max="16130" width="25.140625" style="4" customWidth="1"/>
    <col min="16131" max="16384" width="9.140625" style="4"/>
  </cols>
  <sheetData>
    <row r="1" spans="1:3" ht="15.75" x14ac:dyDescent="0.25">
      <c r="A1" s="1" t="s">
        <v>0</v>
      </c>
      <c r="B1" s="2" t="s">
        <v>1</v>
      </c>
      <c r="C1" s="3" t="s">
        <v>2</v>
      </c>
    </row>
    <row r="2" spans="1:3" ht="15.75" x14ac:dyDescent="0.25">
      <c r="A2" s="147" t="s">
        <v>167</v>
      </c>
      <c r="B2" s="148"/>
      <c r="C2" s="5"/>
    </row>
    <row r="3" spans="1:3" ht="15.75" x14ac:dyDescent="0.25">
      <c r="A3" s="7">
        <v>1</v>
      </c>
      <c r="B3" s="5" t="s">
        <v>168</v>
      </c>
      <c r="C3" s="5"/>
    </row>
    <row r="4" spans="1:3" ht="15.75" x14ac:dyDescent="0.25">
      <c r="A4" s="8">
        <v>1.1000000000000001</v>
      </c>
      <c r="B4" s="16" t="s">
        <v>169</v>
      </c>
      <c r="C4" s="5">
        <v>2</v>
      </c>
    </row>
    <row r="5" spans="1:3" ht="31.5" x14ac:dyDescent="0.25">
      <c r="A5" s="8">
        <v>1.2</v>
      </c>
      <c r="B5" s="16" t="s">
        <v>170</v>
      </c>
      <c r="C5" s="5">
        <v>2</v>
      </c>
    </row>
    <row r="6" spans="1:3" ht="15.75" x14ac:dyDescent="0.25">
      <c r="A6" s="8">
        <v>1.3</v>
      </c>
      <c r="B6" s="22" t="s">
        <v>171</v>
      </c>
      <c r="C6" s="5">
        <v>2</v>
      </c>
    </row>
    <row r="7" spans="1:3" ht="31.5" x14ac:dyDescent="0.25">
      <c r="A7" s="8">
        <v>1.4</v>
      </c>
      <c r="B7" s="11" t="s">
        <v>172</v>
      </c>
      <c r="C7" s="5">
        <v>2</v>
      </c>
    </row>
    <row r="8" spans="1:3" ht="15.75" x14ac:dyDescent="0.25">
      <c r="A8" s="8">
        <v>1.5</v>
      </c>
      <c r="B8" s="11" t="s">
        <v>173</v>
      </c>
      <c r="C8" s="5">
        <v>2</v>
      </c>
    </row>
    <row r="9" spans="1:3" ht="15.75" x14ac:dyDescent="0.25">
      <c r="A9" s="8">
        <v>1.6</v>
      </c>
      <c r="B9" s="22" t="s">
        <v>174</v>
      </c>
      <c r="C9" s="5">
        <v>2</v>
      </c>
    </row>
    <row r="10" spans="1:3" ht="15.75" x14ac:dyDescent="0.25">
      <c r="A10" s="8">
        <v>1.7</v>
      </c>
      <c r="B10" s="22" t="s">
        <v>175</v>
      </c>
      <c r="C10" s="5">
        <v>2</v>
      </c>
    </row>
    <row r="11" spans="1:3" ht="15.75" x14ac:dyDescent="0.25">
      <c r="A11" s="8">
        <v>1.8</v>
      </c>
      <c r="B11" s="11" t="s">
        <v>176</v>
      </c>
      <c r="C11" s="5">
        <v>2</v>
      </c>
    </row>
    <row r="12" spans="1:3" ht="15.75" x14ac:dyDescent="0.25">
      <c r="A12" s="10" t="s">
        <v>21</v>
      </c>
      <c r="B12" s="9" t="s">
        <v>177</v>
      </c>
      <c r="C12" s="5">
        <v>2</v>
      </c>
    </row>
    <row r="13" spans="1:3" ht="31.5" x14ac:dyDescent="0.25">
      <c r="A13" s="10" t="s">
        <v>23</v>
      </c>
      <c r="B13" s="9" t="s">
        <v>24</v>
      </c>
      <c r="C13" s="5">
        <v>2</v>
      </c>
    </row>
    <row r="14" spans="1:3" ht="15.75" x14ac:dyDescent="0.25">
      <c r="A14" s="10" t="s">
        <v>25</v>
      </c>
      <c r="B14" s="9" t="s">
        <v>178</v>
      </c>
      <c r="C14" s="5">
        <v>2</v>
      </c>
    </row>
    <row r="15" spans="1:3" ht="15.75" x14ac:dyDescent="0.25">
      <c r="A15" s="10" t="s">
        <v>27</v>
      </c>
      <c r="B15" s="9" t="s">
        <v>179</v>
      </c>
      <c r="C15" s="5">
        <v>2</v>
      </c>
    </row>
    <row r="16" spans="1:3" ht="15.75" x14ac:dyDescent="0.25">
      <c r="A16" s="10" t="s">
        <v>29</v>
      </c>
      <c r="B16" s="9" t="s">
        <v>36</v>
      </c>
      <c r="C16" s="5">
        <v>2</v>
      </c>
    </row>
    <row r="17" spans="1:3" ht="15.75" x14ac:dyDescent="0.25">
      <c r="A17" s="10" t="s">
        <v>31</v>
      </c>
      <c r="B17" s="9" t="s">
        <v>38</v>
      </c>
      <c r="C17" s="5">
        <v>2</v>
      </c>
    </row>
    <row r="18" spans="1:3" ht="31.5" x14ac:dyDescent="0.25">
      <c r="A18" s="10" t="s">
        <v>33</v>
      </c>
      <c r="B18" s="9" t="s">
        <v>180</v>
      </c>
      <c r="C18" s="5">
        <v>2</v>
      </c>
    </row>
    <row r="19" spans="1:3" ht="15.75" x14ac:dyDescent="0.25">
      <c r="A19" s="17" t="s">
        <v>35</v>
      </c>
      <c r="B19" s="9" t="s">
        <v>181</v>
      </c>
      <c r="C19" s="5">
        <v>2</v>
      </c>
    </row>
    <row r="20" spans="1:3" ht="31.5" x14ac:dyDescent="0.25">
      <c r="A20" s="8">
        <v>1.9</v>
      </c>
      <c r="B20" s="9" t="s">
        <v>1572</v>
      </c>
      <c r="C20" s="5">
        <v>2</v>
      </c>
    </row>
    <row r="21" spans="1:3" ht="15.75" x14ac:dyDescent="0.25">
      <c r="A21" s="13" t="s">
        <v>182</v>
      </c>
      <c r="B21" s="9" t="s">
        <v>183</v>
      </c>
      <c r="C21" s="5">
        <v>2</v>
      </c>
    </row>
    <row r="22" spans="1:3" ht="15.75" x14ac:dyDescent="0.25">
      <c r="A22" s="13">
        <v>1.1100000000000001</v>
      </c>
      <c r="B22" s="9" t="s">
        <v>1573</v>
      </c>
      <c r="C22" s="5">
        <v>2</v>
      </c>
    </row>
    <row r="23" spans="1:3" ht="15.75" x14ac:dyDescent="0.25">
      <c r="A23" s="22">
        <v>2</v>
      </c>
      <c r="B23" s="11" t="s">
        <v>1574</v>
      </c>
      <c r="C23" s="5"/>
    </row>
    <row r="24" spans="1:3" ht="15.75" x14ac:dyDescent="0.25">
      <c r="A24" s="8">
        <v>2.1</v>
      </c>
      <c r="B24" s="11" t="s">
        <v>185</v>
      </c>
      <c r="C24" s="5">
        <v>2</v>
      </c>
    </row>
    <row r="25" spans="1:3" ht="15.75" x14ac:dyDescent="0.25">
      <c r="A25" s="9" t="s">
        <v>186</v>
      </c>
      <c r="B25" s="9" t="s">
        <v>187</v>
      </c>
      <c r="C25" s="5">
        <v>2</v>
      </c>
    </row>
    <row r="26" spans="1:3" ht="15.75" x14ac:dyDescent="0.25">
      <c r="A26" s="9" t="s">
        <v>188</v>
      </c>
      <c r="B26" s="9" t="s">
        <v>53</v>
      </c>
      <c r="C26" s="5">
        <v>2</v>
      </c>
    </row>
    <row r="27" spans="1:3" ht="15.75" x14ac:dyDescent="0.25">
      <c r="A27" s="9" t="s">
        <v>189</v>
      </c>
      <c r="B27" s="9" t="s">
        <v>190</v>
      </c>
      <c r="C27" s="5">
        <v>2</v>
      </c>
    </row>
    <row r="28" spans="1:3" ht="15.75" x14ac:dyDescent="0.25">
      <c r="A28" s="9" t="s">
        <v>191</v>
      </c>
      <c r="B28" s="9" t="s">
        <v>192</v>
      </c>
      <c r="C28" s="5">
        <v>2</v>
      </c>
    </row>
    <row r="29" spans="1:3" ht="15.75" x14ac:dyDescent="0.25">
      <c r="A29" s="9" t="s">
        <v>193</v>
      </c>
      <c r="B29" s="9" t="s">
        <v>194</v>
      </c>
      <c r="C29" s="5">
        <v>2</v>
      </c>
    </row>
    <row r="30" spans="1:3" ht="15.75" x14ac:dyDescent="0.25">
      <c r="A30" s="9" t="s">
        <v>195</v>
      </c>
      <c r="B30" s="9" t="s">
        <v>196</v>
      </c>
      <c r="C30" s="5">
        <v>2</v>
      </c>
    </row>
    <row r="31" spans="1:3" ht="15.75" x14ac:dyDescent="0.25">
      <c r="A31" s="9" t="s">
        <v>197</v>
      </c>
      <c r="B31" s="9" t="s">
        <v>198</v>
      </c>
      <c r="C31" s="5">
        <v>2</v>
      </c>
    </row>
    <row r="32" spans="1:3" ht="15.75" x14ac:dyDescent="0.25">
      <c r="A32" s="9" t="s">
        <v>199</v>
      </c>
      <c r="B32" s="9" t="s">
        <v>200</v>
      </c>
      <c r="C32" s="5">
        <v>2</v>
      </c>
    </row>
    <row r="33" spans="1:3" ht="15.75" x14ac:dyDescent="0.25">
      <c r="A33" s="9" t="s">
        <v>201</v>
      </c>
      <c r="B33" s="9" t="s">
        <v>202</v>
      </c>
      <c r="C33" s="5">
        <v>2</v>
      </c>
    </row>
    <row r="34" spans="1:3" ht="15.75" x14ac:dyDescent="0.25">
      <c r="A34" s="9" t="s">
        <v>203</v>
      </c>
      <c r="B34" s="9" t="s">
        <v>204</v>
      </c>
      <c r="C34" s="5">
        <v>2</v>
      </c>
    </row>
    <row r="35" spans="1:3" ht="15.75" x14ac:dyDescent="0.25">
      <c r="A35" s="9" t="s">
        <v>205</v>
      </c>
      <c r="B35" s="9" t="s">
        <v>206</v>
      </c>
      <c r="C35" s="5">
        <v>2</v>
      </c>
    </row>
    <row r="36" spans="1:3" ht="15.75" x14ac:dyDescent="0.25">
      <c r="A36" s="9" t="s">
        <v>207</v>
      </c>
      <c r="B36" s="9" t="s">
        <v>208</v>
      </c>
      <c r="C36" s="5">
        <v>2</v>
      </c>
    </row>
    <row r="37" spans="1:3" ht="15.75" x14ac:dyDescent="0.25">
      <c r="A37" s="9" t="s">
        <v>209</v>
      </c>
      <c r="B37" s="9" t="s">
        <v>210</v>
      </c>
      <c r="C37" s="5">
        <v>2</v>
      </c>
    </row>
    <row r="38" spans="1:3" ht="15.75" x14ac:dyDescent="0.25">
      <c r="A38" s="9" t="s">
        <v>211</v>
      </c>
      <c r="B38" s="9" t="s">
        <v>212</v>
      </c>
      <c r="C38" s="5">
        <v>2</v>
      </c>
    </row>
    <row r="39" spans="1:3" ht="15.75" x14ac:dyDescent="0.25">
      <c r="A39" s="9" t="s">
        <v>213</v>
      </c>
      <c r="B39" s="9" t="s">
        <v>214</v>
      </c>
      <c r="C39" s="5">
        <v>2</v>
      </c>
    </row>
    <row r="40" spans="1:3" ht="15.75" x14ac:dyDescent="0.25">
      <c r="A40" s="9" t="s">
        <v>215</v>
      </c>
      <c r="B40" s="9" t="s">
        <v>216</v>
      </c>
      <c r="C40" s="5">
        <v>2</v>
      </c>
    </row>
    <row r="41" spans="1:3" ht="15.75" x14ac:dyDescent="0.25">
      <c r="A41" s="9" t="s">
        <v>217</v>
      </c>
      <c r="B41" s="9" t="s">
        <v>218</v>
      </c>
      <c r="C41" s="5">
        <v>2</v>
      </c>
    </row>
    <row r="42" spans="1:3" ht="15.75" x14ac:dyDescent="0.25">
      <c r="A42" s="9" t="s">
        <v>219</v>
      </c>
      <c r="B42" s="9" t="s">
        <v>220</v>
      </c>
      <c r="C42" s="5">
        <v>2</v>
      </c>
    </row>
    <row r="43" spans="1:3" ht="15.75" x14ac:dyDescent="0.25">
      <c r="A43" s="9" t="s">
        <v>221</v>
      </c>
      <c r="B43" s="9" t="s">
        <v>222</v>
      </c>
      <c r="C43" s="5">
        <v>2</v>
      </c>
    </row>
    <row r="44" spans="1:3" ht="15.75" x14ac:dyDescent="0.25">
      <c r="A44" s="9" t="s">
        <v>223</v>
      </c>
      <c r="B44" s="9" t="s">
        <v>224</v>
      </c>
      <c r="C44" s="5">
        <v>2</v>
      </c>
    </row>
    <row r="45" spans="1:3" ht="15.75" x14ac:dyDescent="0.25">
      <c r="A45" s="9" t="s">
        <v>225</v>
      </c>
      <c r="B45" s="9" t="s">
        <v>226</v>
      </c>
      <c r="C45" s="5">
        <v>2</v>
      </c>
    </row>
    <row r="46" spans="1:3" ht="15.75" x14ac:dyDescent="0.25">
      <c r="A46" s="9" t="s">
        <v>227</v>
      </c>
      <c r="B46" s="9" t="s">
        <v>228</v>
      </c>
      <c r="C46" s="5">
        <v>2</v>
      </c>
    </row>
    <row r="47" spans="1:3" ht="15.75" x14ac:dyDescent="0.25">
      <c r="A47" s="9" t="s">
        <v>229</v>
      </c>
      <c r="B47" s="9" t="s">
        <v>230</v>
      </c>
      <c r="C47" s="5">
        <v>2</v>
      </c>
    </row>
    <row r="48" spans="1:3" ht="15.75" x14ac:dyDescent="0.25">
      <c r="A48" s="9" t="s">
        <v>231</v>
      </c>
      <c r="B48" s="9" t="s">
        <v>232</v>
      </c>
      <c r="C48" s="5">
        <v>2</v>
      </c>
    </row>
    <row r="49" spans="1:3" ht="15.75" x14ac:dyDescent="0.25">
      <c r="A49" s="9" t="s">
        <v>233</v>
      </c>
      <c r="B49" s="9" t="s">
        <v>234</v>
      </c>
      <c r="C49" s="5">
        <v>2</v>
      </c>
    </row>
    <row r="50" spans="1:3" ht="15.75" x14ac:dyDescent="0.25">
      <c r="A50" s="9" t="s">
        <v>235</v>
      </c>
      <c r="B50" s="9" t="s">
        <v>236</v>
      </c>
      <c r="C50" s="5">
        <v>2</v>
      </c>
    </row>
    <row r="51" spans="1:3" ht="15.75" x14ac:dyDescent="0.25">
      <c r="A51" s="9" t="s">
        <v>237</v>
      </c>
      <c r="B51" s="9" t="s">
        <v>238</v>
      </c>
      <c r="C51" s="5">
        <v>2</v>
      </c>
    </row>
    <row r="52" spans="1:3" ht="15.75" x14ac:dyDescent="0.25">
      <c r="A52" s="9" t="s">
        <v>239</v>
      </c>
      <c r="B52" s="9" t="s">
        <v>240</v>
      </c>
      <c r="C52" s="5">
        <v>2</v>
      </c>
    </row>
    <row r="53" spans="1:3" ht="15.75" x14ac:dyDescent="0.25">
      <c r="A53" s="13">
        <v>2.2000000000000002</v>
      </c>
      <c r="B53" s="11" t="s">
        <v>241</v>
      </c>
      <c r="C53" s="5">
        <v>2</v>
      </c>
    </row>
    <row r="54" spans="1:3" ht="15.75" x14ac:dyDescent="0.25">
      <c r="A54" s="23" t="s">
        <v>52</v>
      </c>
      <c r="B54" s="8" t="s">
        <v>242</v>
      </c>
      <c r="C54" s="5">
        <v>2</v>
      </c>
    </row>
    <row r="55" spans="1:3" ht="15.75" x14ac:dyDescent="0.25">
      <c r="A55" s="23" t="s">
        <v>54</v>
      </c>
      <c r="B55" s="8" t="s">
        <v>243</v>
      </c>
      <c r="C55" s="5">
        <v>2</v>
      </c>
    </row>
    <row r="56" spans="1:3" ht="15.75" x14ac:dyDescent="0.25">
      <c r="A56" s="23" t="s">
        <v>56</v>
      </c>
      <c r="B56" s="8" t="s">
        <v>244</v>
      </c>
      <c r="C56" s="5">
        <v>2</v>
      </c>
    </row>
    <row r="57" spans="1:3" ht="15.75" x14ac:dyDescent="0.25">
      <c r="A57" s="23" t="s">
        <v>58</v>
      </c>
      <c r="B57" s="8" t="s">
        <v>245</v>
      </c>
      <c r="C57" s="5">
        <v>2</v>
      </c>
    </row>
    <row r="58" spans="1:3" ht="15.75" x14ac:dyDescent="0.25">
      <c r="A58" s="23" t="s">
        <v>60</v>
      </c>
      <c r="B58" s="8" t="s">
        <v>246</v>
      </c>
      <c r="C58" s="5">
        <v>2</v>
      </c>
    </row>
    <row r="59" spans="1:3" ht="15.75" x14ac:dyDescent="0.25">
      <c r="A59" s="23" t="s">
        <v>62</v>
      </c>
      <c r="B59" s="8" t="s">
        <v>247</v>
      </c>
      <c r="C59" s="5">
        <v>2</v>
      </c>
    </row>
    <row r="60" spans="1:3" ht="15.75" x14ac:dyDescent="0.25">
      <c r="A60" s="13">
        <v>2.2999999999999998</v>
      </c>
      <c r="B60" s="18" t="s">
        <v>248</v>
      </c>
      <c r="C60" s="5">
        <v>2</v>
      </c>
    </row>
    <row r="61" spans="1:3" ht="15.75" x14ac:dyDescent="0.25">
      <c r="A61" s="13">
        <v>2.4</v>
      </c>
      <c r="B61" s="11" t="s">
        <v>184</v>
      </c>
      <c r="C61" s="5">
        <v>2</v>
      </c>
    </row>
    <row r="62" spans="1:3" ht="15.75" x14ac:dyDescent="0.25">
      <c r="A62" s="13">
        <v>2.5</v>
      </c>
      <c r="B62" s="11" t="s">
        <v>1575</v>
      </c>
      <c r="C62" s="5">
        <v>2</v>
      </c>
    </row>
    <row r="63" spans="1:3" ht="15.75" x14ac:dyDescent="0.25">
      <c r="A63" s="13">
        <v>2.6</v>
      </c>
      <c r="B63" s="11" t="s">
        <v>1576</v>
      </c>
      <c r="C63" s="5">
        <v>2</v>
      </c>
    </row>
    <row r="64" spans="1:3" ht="15.75" x14ac:dyDescent="0.25">
      <c r="A64" s="8">
        <v>2.7</v>
      </c>
      <c r="B64" s="11" t="s">
        <v>249</v>
      </c>
      <c r="C64" s="5">
        <v>2</v>
      </c>
    </row>
    <row r="65" spans="1:3" ht="15.75" x14ac:dyDescent="0.25">
      <c r="A65" s="10" t="s">
        <v>257</v>
      </c>
      <c r="B65" s="9" t="s">
        <v>251</v>
      </c>
      <c r="C65" s="5">
        <v>2</v>
      </c>
    </row>
    <row r="66" spans="1:3" ht="15.75" x14ac:dyDescent="0.25">
      <c r="A66" s="10" t="s">
        <v>259</v>
      </c>
      <c r="B66" s="9" t="s">
        <v>253</v>
      </c>
      <c r="C66" s="5">
        <v>2</v>
      </c>
    </row>
    <row r="67" spans="1:3" ht="15.75" x14ac:dyDescent="0.25">
      <c r="A67" s="10" t="s">
        <v>261</v>
      </c>
      <c r="B67" s="9" t="s">
        <v>255</v>
      </c>
      <c r="C67" s="5">
        <v>2</v>
      </c>
    </row>
    <row r="68" spans="1:3" ht="15.75" x14ac:dyDescent="0.25">
      <c r="A68" s="8">
        <v>2.8</v>
      </c>
      <c r="B68" s="11" t="s">
        <v>256</v>
      </c>
      <c r="C68" s="5">
        <v>2</v>
      </c>
    </row>
    <row r="69" spans="1:3" ht="31.5" x14ac:dyDescent="0.25">
      <c r="A69" s="10" t="s">
        <v>412</v>
      </c>
      <c r="B69" s="8" t="s">
        <v>258</v>
      </c>
      <c r="C69" s="5">
        <v>2</v>
      </c>
    </row>
    <row r="70" spans="1:3" ht="31.5" x14ac:dyDescent="0.25">
      <c r="A70" s="10" t="s">
        <v>414</v>
      </c>
      <c r="B70" s="8" t="s">
        <v>260</v>
      </c>
      <c r="C70" s="5">
        <v>2</v>
      </c>
    </row>
    <row r="71" spans="1:3" ht="15.75" x14ac:dyDescent="0.25">
      <c r="A71" s="10" t="s">
        <v>1577</v>
      </c>
      <c r="B71" s="8" t="s">
        <v>262</v>
      </c>
      <c r="C71" s="5">
        <v>2</v>
      </c>
    </row>
    <row r="72" spans="1:3" ht="31.5" x14ac:dyDescent="0.25">
      <c r="A72" s="10" t="s">
        <v>1578</v>
      </c>
      <c r="B72" s="8" t="s">
        <v>263</v>
      </c>
      <c r="C72" s="5">
        <v>2</v>
      </c>
    </row>
    <row r="73" spans="1:3" ht="15.75" x14ac:dyDescent="0.25">
      <c r="A73" s="10" t="s">
        <v>1579</v>
      </c>
      <c r="B73" s="8" t="s">
        <v>264</v>
      </c>
      <c r="C73" s="5">
        <v>2</v>
      </c>
    </row>
    <row r="74" spans="1:3" ht="15.75" x14ac:dyDescent="0.25">
      <c r="A74" s="19" t="s">
        <v>1580</v>
      </c>
      <c r="B74" s="8" t="s">
        <v>242</v>
      </c>
      <c r="C74" s="5">
        <v>2</v>
      </c>
    </row>
    <row r="75" spans="1:3" ht="15.75" x14ac:dyDescent="0.25">
      <c r="A75" s="19" t="s">
        <v>1581</v>
      </c>
      <c r="B75" s="8" t="s">
        <v>243</v>
      </c>
      <c r="C75" s="5">
        <v>2</v>
      </c>
    </row>
    <row r="76" spans="1:3" ht="15.75" x14ac:dyDescent="0.25">
      <c r="A76" s="19" t="s">
        <v>1582</v>
      </c>
      <c r="B76" s="8" t="s">
        <v>244</v>
      </c>
      <c r="C76" s="5">
        <v>2</v>
      </c>
    </row>
    <row r="77" spans="1:3" ht="15.75" x14ac:dyDescent="0.25">
      <c r="A77" s="19" t="s">
        <v>1583</v>
      </c>
      <c r="B77" s="8" t="s">
        <v>245</v>
      </c>
      <c r="C77" s="5">
        <v>2</v>
      </c>
    </row>
    <row r="78" spans="1:3" ht="15.75" x14ac:dyDescent="0.25">
      <c r="A78" s="19" t="s">
        <v>1584</v>
      </c>
      <c r="B78" s="8" t="s">
        <v>246</v>
      </c>
      <c r="C78" s="5">
        <v>2</v>
      </c>
    </row>
    <row r="79" spans="1:3" ht="15.75" x14ac:dyDescent="0.25">
      <c r="A79" s="19" t="s">
        <v>1585</v>
      </c>
      <c r="B79" s="8" t="s">
        <v>247</v>
      </c>
      <c r="C79" s="5">
        <v>2</v>
      </c>
    </row>
    <row r="80" spans="1:3" ht="15.75" x14ac:dyDescent="0.25">
      <c r="A80" s="17" t="s">
        <v>1586</v>
      </c>
      <c r="B80" s="8" t="s">
        <v>265</v>
      </c>
      <c r="C80" s="5">
        <v>2</v>
      </c>
    </row>
    <row r="81" spans="1:3" ht="15.75" x14ac:dyDescent="0.25">
      <c r="A81" s="20">
        <v>3</v>
      </c>
      <c r="B81" s="11" t="s">
        <v>1587</v>
      </c>
      <c r="C81" s="5"/>
    </row>
    <row r="82" spans="1:3" ht="15.75" x14ac:dyDescent="0.25">
      <c r="A82" s="13">
        <v>3.3</v>
      </c>
      <c r="B82" s="8" t="s">
        <v>1588</v>
      </c>
      <c r="C82" s="5">
        <v>2</v>
      </c>
    </row>
    <row r="83" spans="1:3" ht="15.75" x14ac:dyDescent="0.25">
      <c r="A83" s="13">
        <v>3.4</v>
      </c>
      <c r="B83" s="8" t="s">
        <v>266</v>
      </c>
      <c r="C83" s="5">
        <v>2</v>
      </c>
    </row>
    <row r="84" spans="1:3" ht="15.75" x14ac:dyDescent="0.25">
      <c r="A84" s="13">
        <v>3.5</v>
      </c>
      <c r="B84" s="8" t="s">
        <v>267</v>
      </c>
      <c r="C84" s="5">
        <v>2</v>
      </c>
    </row>
    <row r="85" spans="1:3" ht="15.75" x14ac:dyDescent="0.25">
      <c r="A85" s="13">
        <v>3.6</v>
      </c>
      <c r="B85" s="8" t="s">
        <v>268</v>
      </c>
      <c r="C85" s="5">
        <v>2</v>
      </c>
    </row>
    <row r="86" spans="1:3" ht="15.75" x14ac:dyDescent="0.25">
      <c r="A86" s="13">
        <v>3.7</v>
      </c>
      <c r="B86" s="11" t="s">
        <v>1589</v>
      </c>
      <c r="C86" s="5">
        <v>2</v>
      </c>
    </row>
    <row r="87" spans="1:3" ht="15.75" x14ac:dyDescent="0.25">
      <c r="A87" s="23" t="s">
        <v>269</v>
      </c>
      <c r="B87" s="8" t="s">
        <v>270</v>
      </c>
      <c r="C87" s="5">
        <v>2</v>
      </c>
    </row>
    <row r="88" spans="1:3" ht="15.75" x14ac:dyDescent="0.25">
      <c r="A88" s="23" t="s">
        <v>271</v>
      </c>
      <c r="B88" s="8" t="s">
        <v>272</v>
      </c>
      <c r="C88" s="5">
        <v>2</v>
      </c>
    </row>
    <row r="89" spans="1:3" ht="15.75" x14ac:dyDescent="0.25">
      <c r="A89" s="23" t="s">
        <v>273</v>
      </c>
      <c r="B89" s="8" t="s">
        <v>274</v>
      </c>
      <c r="C89" s="5">
        <v>2</v>
      </c>
    </row>
    <row r="90" spans="1:3" ht="15.75" x14ac:dyDescent="0.25">
      <c r="A90" s="23" t="s">
        <v>275</v>
      </c>
      <c r="B90" s="8" t="s">
        <v>276</v>
      </c>
      <c r="C90" s="5">
        <v>2</v>
      </c>
    </row>
    <row r="91" spans="1:3" ht="15.75" x14ac:dyDescent="0.25">
      <c r="A91" s="23" t="s">
        <v>277</v>
      </c>
      <c r="B91" s="8" t="s">
        <v>278</v>
      </c>
      <c r="C91" s="5">
        <v>2</v>
      </c>
    </row>
    <row r="92" spans="1:3" ht="15.75" x14ac:dyDescent="0.25">
      <c r="A92" s="23" t="s">
        <v>279</v>
      </c>
      <c r="B92" s="8" t="s">
        <v>280</v>
      </c>
      <c r="C92" s="5">
        <v>2</v>
      </c>
    </row>
    <row r="93" spans="1:3" ht="15.75" x14ac:dyDescent="0.25">
      <c r="A93" s="7">
        <v>4</v>
      </c>
      <c r="B93" s="11" t="s">
        <v>281</v>
      </c>
      <c r="C93" s="5"/>
    </row>
    <row r="94" spans="1:3" ht="15.75" x14ac:dyDescent="0.25">
      <c r="A94" s="8">
        <v>4.0999999999999996</v>
      </c>
      <c r="B94" s="8" t="s">
        <v>282</v>
      </c>
      <c r="C94" s="5">
        <v>2</v>
      </c>
    </row>
    <row r="95" spans="1:3" ht="31.5" x14ac:dyDescent="0.25">
      <c r="A95" s="8">
        <v>4.2</v>
      </c>
      <c r="B95" s="8" t="s">
        <v>283</v>
      </c>
      <c r="C95" s="5">
        <v>2</v>
      </c>
    </row>
    <row r="96" spans="1:3" ht="15.75" x14ac:dyDescent="0.25">
      <c r="A96" s="8">
        <v>4.3</v>
      </c>
      <c r="B96" s="8" t="s">
        <v>284</v>
      </c>
      <c r="C96" s="5">
        <v>2</v>
      </c>
    </row>
    <row r="97" spans="1:3" ht="31.5" x14ac:dyDescent="0.25">
      <c r="A97" s="8">
        <v>4.4000000000000004</v>
      </c>
      <c r="B97" s="8" t="s">
        <v>285</v>
      </c>
      <c r="C97" s="5">
        <v>2</v>
      </c>
    </row>
    <row r="98" spans="1:3" ht="15.75" x14ac:dyDescent="0.25">
      <c r="A98" s="13">
        <v>4.5</v>
      </c>
      <c r="B98" s="8" t="s">
        <v>286</v>
      </c>
      <c r="C98" s="5">
        <v>2</v>
      </c>
    </row>
    <row r="99" spans="1:3" ht="15.75" x14ac:dyDescent="0.25">
      <c r="A99" s="13">
        <v>4.5999999999999996</v>
      </c>
      <c r="B99" s="8" t="s">
        <v>287</v>
      </c>
      <c r="C99" s="5">
        <v>2</v>
      </c>
    </row>
    <row r="100" spans="1:3" ht="31.5" x14ac:dyDescent="0.25">
      <c r="A100" s="8">
        <v>4.7</v>
      </c>
      <c r="B100" s="8" t="s">
        <v>288</v>
      </c>
      <c r="C100" s="5">
        <v>2</v>
      </c>
    </row>
    <row r="101" spans="1:3" ht="15.75" x14ac:dyDescent="0.25">
      <c r="A101" s="8">
        <v>4.8</v>
      </c>
      <c r="B101" s="8" t="s">
        <v>289</v>
      </c>
      <c r="C101" s="5">
        <v>2</v>
      </c>
    </row>
    <row r="102" spans="1:3" ht="15.75" x14ac:dyDescent="0.25">
      <c r="A102" s="13">
        <v>4.9000000000000004</v>
      </c>
      <c r="B102" s="8" t="s">
        <v>290</v>
      </c>
      <c r="C102" s="5">
        <v>2</v>
      </c>
    </row>
    <row r="103" spans="1:3" ht="15.75" x14ac:dyDescent="0.25">
      <c r="A103" s="13" t="s">
        <v>644</v>
      </c>
      <c r="B103" s="8" t="s">
        <v>1590</v>
      </c>
      <c r="C103" s="5">
        <v>2</v>
      </c>
    </row>
    <row r="104" spans="1:3" ht="15.75" x14ac:dyDescent="0.25">
      <c r="A104" s="22">
        <v>5</v>
      </c>
      <c r="B104" s="11" t="s">
        <v>291</v>
      </c>
      <c r="C104" s="5"/>
    </row>
    <row r="105" spans="1:3" ht="15.75" x14ac:dyDescent="0.25">
      <c r="A105" s="14">
        <v>5.0999999999999996</v>
      </c>
      <c r="B105" s="8" t="s">
        <v>292</v>
      </c>
      <c r="C105" s="5">
        <v>2</v>
      </c>
    </row>
    <row r="106" spans="1:3" ht="15.75" x14ac:dyDescent="0.25">
      <c r="A106" s="22">
        <v>6</v>
      </c>
      <c r="B106" s="11" t="s">
        <v>293</v>
      </c>
      <c r="C106" s="5"/>
    </row>
    <row r="107" spans="1:3" ht="15.75" x14ac:dyDescent="0.25">
      <c r="A107" s="19">
        <v>6.1</v>
      </c>
      <c r="B107" s="8" t="s">
        <v>294</v>
      </c>
      <c r="C107" s="5">
        <v>2</v>
      </c>
    </row>
    <row r="108" spans="1:3" ht="15.75" x14ac:dyDescent="0.25">
      <c r="A108" s="19">
        <v>6.2</v>
      </c>
      <c r="B108" s="8" t="s">
        <v>295</v>
      </c>
      <c r="C108" s="5">
        <v>2</v>
      </c>
    </row>
    <row r="109" spans="1:3" ht="15.75" x14ac:dyDescent="0.25">
      <c r="A109" s="19">
        <v>6.3</v>
      </c>
      <c r="B109" s="8" t="s">
        <v>296</v>
      </c>
      <c r="C109" s="5">
        <v>2</v>
      </c>
    </row>
    <row r="110" spans="1:3" ht="15.75" x14ac:dyDescent="0.25">
      <c r="A110" s="19">
        <v>6.4</v>
      </c>
      <c r="B110" s="8" t="s">
        <v>266</v>
      </c>
      <c r="C110" s="5">
        <v>2</v>
      </c>
    </row>
    <row r="111" spans="1:3" ht="15.75" x14ac:dyDescent="0.25">
      <c r="A111" s="20">
        <v>7</v>
      </c>
      <c r="B111" s="11" t="s">
        <v>297</v>
      </c>
      <c r="C111" s="5"/>
    </row>
    <row r="112" spans="1:3" ht="15.75" x14ac:dyDescent="0.25">
      <c r="A112" s="14">
        <v>7.1</v>
      </c>
      <c r="B112" s="8" t="s">
        <v>298</v>
      </c>
      <c r="C112" s="5">
        <v>2</v>
      </c>
    </row>
    <row r="113" spans="1:3" ht="15.75" x14ac:dyDescent="0.25">
      <c r="A113" s="14">
        <v>7.2</v>
      </c>
      <c r="B113" s="8" t="s">
        <v>299</v>
      </c>
      <c r="C113" s="5">
        <v>2</v>
      </c>
    </row>
    <row r="114" spans="1:3" ht="31.5" x14ac:dyDescent="0.25">
      <c r="A114" s="14">
        <v>7.3</v>
      </c>
      <c r="B114" s="8" t="s">
        <v>263</v>
      </c>
      <c r="C114" s="5">
        <v>2</v>
      </c>
    </row>
    <row r="115" spans="1:3" ht="15.75" x14ac:dyDescent="0.25">
      <c r="A115" s="14">
        <v>7.4</v>
      </c>
      <c r="B115" s="8" t="s">
        <v>300</v>
      </c>
      <c r="C115" s="5">
        <v>2</v>
      </c>
    </row>
    <row r="116" spans="1:3" ht="15.75" x14ac:dyDescent="0.25">
      <c r="A116" s="22">
        <v>8</v>
      </c>
      <c r="B116" s="5" t="s">
        <v>142</v>
      </c>
      <c r="C116" s="5"/>
    </row>
    <row r="117" spans="1:3" ht="15.75" x14ac:dyDescent="0.25">
      <c r="A117" s="8">
        <v>8.1</v>
      </c>
      <c r="B117" s="11" t="s">
        <v>143</v>
      </c>
      <c r="C117" s="5">
        <v>2</v>
      </c>
    </row>
    <row r="118" spans="1:3" ht="15.75" x14ac:dyDescent="0.25">
      <c r="A118" s="8">
        <v>8.1999999999999993</v>
      </c>
      <c r="B118" s="11" t="s">
        <v>144</v>
      </c>
      <c r="C118" s="5">
        <v>2</v>
      </c>
    </row>
    <row r="119" spans="1:3" ht="15.75" x14ac:dyDescent="0.25">
      <c r="A119" s="8">
        <v>8.3000000000000007</v>
      </c>
      <c r="B119" s="11" t="s">
        <v>145</v>
      </c>
      <c r="C119" s="5">
        <v>2</v>
      </c>
    </row>
    <row r="120" spans="1:3" ht="15.75" x14ac:dyDescent="0.25">
      <c r="A120" s="8">
        <v>8.4</v>
      </c>
      <c r="B120" s="11" t="s">
        <v>146</v>
      </c>
      <c r="C120" s="5">
        <v>2</v>
      </c>
    </row>
    <row r="121" spans="1:3" ht="15.75" x14ac:dyDescent="0.25">
      <c r="A121" s="14" t="s">
        <v>147</v>
      </c>
      <c r="B121" s="8" t="s">
        <v>148</v>
      </c>
      <c r="C121" s="5">
        <v>2</v>
      </c>
    </row>
    <row r="122" spans="1:3" ht="15.75" x14ac:dyDescent="0.25">
      <c r="A122" s="14" t="s">
        <v>149</v>
      </c>
      <c r="B122" s="8" t="s">
        <v>72</v>
      </c>
      <c r="C122" s="5">
        <v>2</v>
      </c>
    </row>
    <row r="123" spans="1:3" ht="15.75" x14ac:dyDescent="0.25">
      <c r="A123" s="14" t="s">
        <v>150</v>
      </c>
      <c r="B123" s="8" t="s">
        <v>66</v>
      </c>
      <c r="C123" s="5">
        <v>2</v>
      </c>
    </row>
    <row r="124" spans="1:3" ht="15.75" x14ac:dyDescent="0.25">
      <c r="A124" s="14" t="s">
        <v>151</v>
      </c>
      <c r="B124" s="8" t="s">
        <v>152</v>
      </c>
      <c r="C124" s="5">
        <v>2</v>
      </c>
    </row>
    <row r="125" spans="1:3" ht="15.75" x14ac:dyDescent="0.25">
      <c r="A125" s="8">
        <v>8.5</v>
      </c>
      <c r="B125" s="11" t="s">
        <v>153</v>
      </c>
      <c r="C125" s="5">
        <v>2</v>
      </c>
    </row>
    <row r="126" spans="1:3" ht="15.75" x14ac:dyDescent="0.25">
      <c r="A126" s="14" t="s">
        <v>154</v>
      </c>
      <c r="B126" s="8" t="s">
        <v>301</v>
      </c>
      <c r="C126" s="5">
        <v>2</v>
      </c>
    </row>
    <row r="127" spans="1:3" ht="15.75" x14ac:dyDescent="0.25">
      <c r="A127" s="14" t="s">
        <v>156</v>
      </c>
      <c r="B127" s="8" t="s">
        <v>302</v>
      </c>
      <c r="C127" s="5">
        <v>2</v>
      </c>
    </row>
    <row r="128" spans="1:3" ht="15.75" x14ac:dyDescent="0.25">
      <c r="A128" s="14" t="s">
        <v>158</v>
      </c>
      <c r="B128" s="8" t="s">
        <v>303</v>
      </c>
      <c r="C128" s="5">
        <v>2</v>
      </c>
    </row>
    <row r="129" spans="1:3" ht="15.75" x14ac:dyDescent="0.25">
      <c r="A129" s="14" t="s">
        <v>160</v>
      </c>
      <c r="B129" s="8" t="s">
        <v>304</v>
      </c>
      <c r="C129" s="5">
        <v>2</v>
      </c>
    </row>
    <row r="130" spans="1:3" ht="15.75" x14ac:dyDescent="0.25">
      <c r="A130" s="14" t="s">
        <v>162</v>
      </c>
      <c r="B130" s="8" t="s">
        <v>305</v>
      </c>
      <c r="C130" s="5">
        <v>2</v>
      </c>
    </row>
    <row r="131" spans="1:3" ht="15.75" x14ac:dyDescent="0.25">
      <c r="A131" s="14" t="s">
        <v>306</v>
      </c>
      <c r="B131" s="8" t="s">
        <v>307</v>
      </c>
      <c r="C131" s="5">
        <v>2</v>
      </c>
    </row>
    <row r="132" spans="1:3" ht="15.75" x14ac:dyDescent="0.25">
      <c r="A132" s="14" t="s">
        <v>308</v>
      </c>
      <c r="B132" s="8" t="s">
        <v>309</v>
      </c>
      <c r="C132" s="5">
        <v>2</v>
      </c>
    </row>
    <row r="133" spans="1:3" ht="15.75" x14ac:dyDescent="0.25">
      <c r="A133" s="14" t="s">
        <v>310</v>
      </c>
      <c r="B133" s="8" t="s">
        <v>311</v>
      </c>
      <c r="C133" s="5">
        <v>2</v>
      </c>
    </row>
    <row r="134" spans="1:3" ht="15.75" x14ac:dyDescent="0.25">
      <c r="A134" s="14" t="s">
        <v>312</v>
      </c>
      <c r="B134" s="8" t="s">
        <v>313</v>
      </c>
      <c r="C134" s="5">
        <v>2</v>
      </c>
    </row>
    <row r="135" spans="1:3" ht="15.75" x14ac:dyDescent="0.25">
      <c r="A135" s="14" t="s">
        <v>314</v>
      </c>
      <c r="B135" s="8" t="s">
        <v>315</v>
      </c>
      <c r="C135" s="5">
        <v>2</v>
      </c>
    </row>
    <row r="136" spans="1:3" ht="15.75" x14ac:dyDescent="0.25">
      <c r="A136" s="14" t="s">
        <v>316</v>
      </c>
      <c r="B136" s="8" t="s">
        <v>317</v>
      </c>
      <c r="C136" s="5">
        <v>2</v>
      </c>
    </row>
    <row r="137" spans="1:3" ht="15.75" x14ac:dyDescent="0.25">
      <c r="A137" s="14" t="s">
        <v>318</v>
      </c>
      <c r="B137" s="8" t="s">
        <v>319</v>
      </c>
      <c r="C137" s="5">
        <v>2</v>
      </c>
    </row>
    <row r="138" spans="1:3" ht="15.75" x14ac:dyDescent="0.25">
      <c r="A138" s="14" t="s">
        <v>320</v>
      </c>
      <c r="B138" s="8" t="s">
        <v>321</v>
      </c>
      <c r="C138" s="5">
        <v>2</v>
      </c>
    </row>
    <row r="139" spans="1:3" ht="15.75" x14ac:dyDescent="0.25">
      <c r="A139" s="14" t="s">
        <v>322</v>
      </c>
      <c r="B139" s="8" t="s">
        <v>323</v>
      </c>
      <c r="C139" s="5">
        <v>2</v>
      </c>
    </row>
    <row r="140" spans="1:3" ht="15.75" x14ac:dyDescent="0.25">
      <c r="A140" s="14" t="s">
        <v>324</v>
      </c>
      <c r="B140" s="8" t="s">
        <v>325</v>
      </c>
      <c r="C140" s="5">
        <v>2</v>
      </c>
    </row>
    <row r="141" spans="1:3" ht="15.75" x14ac:dyDescent="0.25">
      <c r="A141" s="14" t="s">
        <v>326</v>
      </c>
      <c r="B141" s="8" t="s">
        <v>327</v>
      </c>
      <c r="C141" s="5">
        <v>2</v>
      </c>
    </row>
    <row r="142" spans="1:3" ht="15.75" x14ac:dyDescent="0.25">
      <c r="A142" s="14" t="s">
        <v>328</v>
      </c>
      <c r="B142" s="8" t="s">
        <v>329</v>
      </c>
      <c r="C142" s="5">
        <v>2</v>
      </c>
    </row>
    <row r="143" spans="1:3" ht="15.75" x14ac:dyDescent="0.25">
      <c r="A143" s="14" t="s">
        <v>330</v>
      </c>
      <c r="B143" s="8" t="s">
        <v>1591</v>
      </c>
      <c r="C143" s="5">
        <v>2</v>
      </c>
    </row>
    <row r="144" spans="1:3" ht="15.75" x14ac:dyDescent="0.25">
      <c r="A144" s="14" t="s">
        <v>331</v>
      </c>
      <c r="B144" s="8" t="s">
        <v>332</v>
      </c>
      <c r="C144" s="5">
        <v>2</v>
      </c>
    </row>
    <row r="145" spans="1:3" ht="15.75" x14ac:dyDescent="0.25">
      <c r="A145" s="14" t="s">
        <v>333</v>
      </c>
      <c r="B145" s="8" t="s">
        <v>334</v>
      </c>
      <c r="C145" s="5">
        <v>2</v>
      </c>
    </row>
    <row r="146" spans="1:3" ht="15.75" x14ac:dyDescent="0.25">
      <c r="A146" s="21" t="s">
        <v>335</v>
      </c>
      <c r="B146" s="8" t="s">
        <v>336</v>
      </c>
      <c r="C146" s="5">
        <v>2</v>
      </c>
    </row>
    <row r="147" spans="1:3" ht="15.75" x14ac:dyDescent="0.25">
      <c r="A147" s="21" t="s">
        <v>337</v>
      </c>
      <c r="B147" s="8" t="s">
        <v>338</v>
      </c>
      <c r="C147" s="5">
        <v>2</v>
      </c>
    </row>
    <row r="148" spans="1:3" ht="15.75" x14ac:dyDescent="0.25">
      <c r="A148" s="21" t="s">
        <v>339</v>
      </c>
      <c r="B148" s="8" t="s">
        <v>340</v>
      </c>
      <c r="C148" s="5">
        <v>2</v>
      </c>
    </row>
    <row r="149" spans="1:3" ht="15.75" x14ac:dyDescent="0.25">
      <c r="A149" s="21" t="s">
        <v>341</v>
      </c>
      <c r="B149" s="8" t="s">
        <v>342</v>
      </c>
      <c r="C149" s="5">
        <v>2</v>
      </c>
    </row>
    <row r="150" spans="1:3" ht="15.75" x14ac:dyDescent="0.25">
      <c r="A150" s="21" t="s">
        <v>343</v>
      </c>
      <c r="B150" s="8" t="s">
        <v>344</v>
      </c>
      <c r="C150" s="5">
        <v>2</v>
      </c>
    </row>
    <row r="151" spans="1:3" ht="15.75" x14ac:dyDescent="0.25">
      <c r="A151" s="8">
        <v>8.6</v>
      </c>
      <c r="B151" s="11" t="s">
        <v>164</v>
      </c>
      <c r="C151" s="5">
        <v>2</v>
      </c>
    </row>
    <row r="152" spans="1:3" ht="15.75" x14ac:dyDescent="0.25">
      <c r="A152" s="8">
        <v>8.6999999999999993</v>
      </c>
      <c r="B152" s="11" t="s">
        <v>165</v>
      </c>
      <c r="C152" s="5">
        <v>2</v>
      </c>
    </row>
    <row r="153" spans="1:3" ht="15.75" x14ac:dyDescent="0.25">
      <c r="A153" s="8">
        <v>8.8000000000000007</v>
      </c>
      <c r="B153" s="11" t="s">
        <v>166</v>
      </c>
      <c r="C153" s="5">
        <v>2</v>
      </c>
    </row>
    <row r="154" spans="1:3" ht="15.75" x14ac:dyDescent="0.25">
      <c r="A154" s="21"/>
      <c r="B154" s="21"/>
      <c r="C154" s="5"/>
    </row>
    <row r="155" spans="1:3" ht="15.75" x14ac:dyDescent="0.25">
      <c r="B155" s="15"/>
    </row>
  </sheetData>
  <mergeCells count="1">
    <mergeCell ref="A2:B2"/>
  </mergeCells>
  <pageMargins left="0.70866141732283472" right="0.70866141732283472" top="0.74803149606299213" bottom="0.74803149606299213" header="0.31496062992125984" footer="0.31496062992125984"/>
  <pageSetup paperSize="9" scale="57" fitToHeight="3" orientation="landscape" r:id="rId1"/>
  <headerFooter>
    <oddHeader>&amp;CINsurance Operations Department</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25"/>
  <sheetViews>
    <sheetView zoomScaleNormal="100" workbookViewId="0">
      <selection activeCell="B5" sqref="B5"/>
    </sheetView>
  </sheetViews>
  <sheetFormatPr defaultRowHeight="15" x14ac:dyDescent="0.25"/>
  <cols>
    <col min="1" max="1" width="16" style="25" bestFit="1" customWidth="1"/>
    <col min="2" max="2" width="127.140625" style="25" customWidth="1"/>
    <col min="3" max="3" width="7.140625" style="25" customWidth="1"/>
    <col min="4" max="4" width="9.140625" style="25"/>
    <col min="5" max="5" width="24" style="25" customWidth="1"/>
    <col min="6" max="16384" width="9.140625" style="25"/>
  </cols>
  <sheetData>
    <row r="1" spans="1:3" ht="31.5" x14ac:dyDescent="0.25">
      <c r="B1" s="26" t="s">
        <v>530</v>
      </c>
    </row>
    <row r="2" spans="1:3" s="4" customFormat="1" ht="15.75" x14ac:dyDescent="0.25">
      <c r="A2" s="1" t="s">
        <v>0</v>
      </c>
      <c r="B2" s="2" t="s">
        <v>1</v>
      </c>
      <c r="C2" s="3" t="s">
        <v>2</v>
      </c>
    </row>
    <row r="3" spans="1:3" ht="15.75" x14ac:dyDescent="0.25">
      <c r="A3" s="20" t="s">
        <v>347</v>
      </c>
      <c r="B3" s="20" t="s">
        <v>532</v>
      </c>
      <c r="C3" s="18"/>
    </row>
    <row r="4" spans="1:3" ht="15.75" x14ac:dyDescent="0.25">
      <c r="A4" s="13">
        <v>1.1000000000000001</v>
      </c>
      <c r="B4" s="13" t="s">
        <v>533</v>
      </c>
      <c r="C4" s="18">
        <v>2</v>
      </c>
    </row>
    <row r="5" spans="1:3" ht="15.75" x14ac:dyDescent="0.25">
      <c r="A5" s="13">
        <v>1.2</v>
      </c>
      <c r="B5" s="13" t="s">
        <v>534</v>
      </c>
      <c r="C5" s="18">
        <v>2</v>
      </c>
    </row>
    <row r="6" spans="1:3" ht="15.75" x14ac:dyDescent="0.25">
      <c r="A6" s="13">
        <v>1.3</v>
      </c>
      <c r="B6" s="20" t="s">
        <v>535</v>
      </c>
      <c r="C6" s="18">
        <v>2</v>
      </c>
    </row>
    <row r="7" spans="1:3" ht="15.75" x14ac:dyDescent="0.25">
      <c r="A7" s="13">
        <v>1.4</v>
      </c>
      <c r="B7" s="13" t="s">
        <v>536</v>
      </c>
      <c r="C7" s="18">
        <v>2</v>
      </c>
    </row>
    <row r="8" spans="1:3" ht="15.75" x14ac:dyDescent="0.25">
      <c r="A8" s="13">
        <v>1.5</v>
      </c>
      <c r="B8" s="13" t="s">
        <v>537</v>
      </c>
      <c r="C8" s="18">
        <v>2</v>
      </c>
    </row>
    <row r="9" spans="1:3" ht="15.75" x14ac:dyDescent="0.25">
      <c r="A9" s="13">
        <v>1.6</v>
      </c>
      <c r="B9" s="13" t="s">
        <v>538</v>
      </c>
      <c r="C9" s="18">
        <v>2</v>
      </c>
    </row>
    <row r="10" spans="1:3" ht="15.75" x14ac:dyDescent="0.25">
      <c r="A10" s="13">
        <v>1.7</v>
      </c>
      <c r="B10" s="13" t="s">
        <v>539</v>
      </c>
      <c r="C10" s="18">
        <v>2</v>
      </c>
    </row>
    <row r="11" spans="1:3" ht="15.75" x14ac:dyDescent="0.25">
      <c r="A11" s="27" t="s">
        <v>12</v>
      </c>
      <c r="B11" s="13" t="s">
        <v>540</v>
      </c>
      <c r="C11" s="18">
        <v>2</v>
      </c>
    </row>
    <row r="12" spans="1:3" ht="15.75" x14ac:dyDescent="0.25">
      <c r="A12" s="27" t="s">
        <v>14</v>
      </c>
      <c r="B12" s="13" t="s">
        <v>541</v>
      </c>
      <c r="C12" s="18">
        <v>2</v>
      </c>
    </row>
    <row r="13" spans="1:3" ht="15.75" x14ac:dyDescent="0.25">
      <c r="A13" s="28">
        <v>2</v>
      </c>
      <c r="B13" s="18" t="s">
        <v>542</v>
      </c>
      <c r="C13" s="18"/>
    </row>
    <row r="14" spans="1:3" ht="15.75" x14ac:dyDescent="0.25">
      <c r="A14" s="13">
        <v>2.1</v>
      </c>
      <c r="B14" s="13" t="s">
        <v>543</v>
      </c>
      <c r="C14" s="18">
        <v>2</v>
      </c>
    </row>
    <row r="15" spans="1:3" ht="15.75" x14ac:dyDescent="0.25">
      <c r="A15" s="13">
        <v>2.2000000000000002</v>
      </c>
      <c r="B15" s="13" t="s">
        <v>544</v>
      </c>
      <c r="C15" s="18">
        <v>2</v>
      </c>
    </row>
    <row r="16" spans="1:3" ht="15.75" x14ac:dyDescent="0.25">
      <c r="A16" s="13">
        <v>2.2999999999999998</v>
      </c>
      <c r="B16" s="13" t="s">
        <v>545</v>
      </c>
      <c r="C16" s="18">
        <v>2</v>
      </c>
    </row>
    <row r="17" spans="1:3" ht="15.75" x14ac:dyDescent="0.25">
      <c r="A17" s="13">
        <v>2.4</v>
      </c>
      <c r="B17" s="13" t="s">
        <v>546</v>
      </c>
      <c r="C17" s="18">
        <v>2</v>
      </c>
    </row>
    <row r="18" spans="1:3" ht="15.75" x14ac:dyDescent="0.25">
      <c r="A18" s="13">
        <v>2.5</v>
      </c>
      <c r="B18" s="13" t="s">
        <v>547</v>
      </c>
      <c r="C18" s="18">
        <v>2</v>
      </c>
    </row>
    <row r="19" spans="1:3" ht="15.75" x14ac:dyDescent="0.25">
      <c r="A19" s="13">
        <v>2.6</v>
      </c>
      <c r="B19" s="13" t="s">
        <v>548</v>
      </c>
      <c r="C19" s="18">
        <v>2</v>
      </c>
    </row>
    <row r="20" spans="1:3" ht="31.5" x14ac:dyDescent="0.25">
      <c r="A20" s="13">
        <v>2.7</v>
      </c>
      <c r="B20" s="13" t="s">
        <v>549</v>
      </c>
      <c r="C20" s="18">
        <v>2</v>
      </c>
    </row>
    <row r="21" spans="1:3" ht="31.5" x14ac:dyDescent="0.25">
      <c r="A21" s="13">
        <v>2.8</v>
      </c>
      <c r="B21" s="13" t="s">
        <v>550</v>
      </c>
      <c r="C21" s="18">
        <v>2</v>
      </c>
    </row>
    <row r="22" spans="1:3" ht="31.5" x14ac:dyDescent="0.25">
      <c r="A22" s="13">
        <v>2.9</v>
      </c>
      <c r="B22" s="13" t="s">
        <v>551</v>
      </c>
      <c r="C22" s="18">
        <v>2</v>
      </c>
    </row>
    <row r="23" spans="1:3" ht="15.75" x14ac:dyDescent="0.25">
      <c r="A23" s="13" t="s">
        <v>421</v>
      </c>
      <c r="B23" s="26" t="s">
        <v>552</v>
      </c>
      <c r="C23" s="18">
        <v>2</v>
      </c>
    </row>
    <row r="24" spans="1:3" ht="15.75" x14ac:dyDescent="0.25">
      <c r="A24" s="28">
        <v>3</v>
      </c>
      <c r="B24" s="20" t="s">
        <v>553</v>
      </c>
      <c r="C24" s="18"/>
    </row>
    <row r="25" spans="1:3" ht="15.75" x14ac:dyDescent="0.25">
      <c r="A25" s="13">
        <v>3.1</v>
      </c>
      <c r="B25" s="13" t="s">
        <v>554</v>
      </c>
      <c r="C25" s="18">
        <v>2</v>
      </c>
    </row>
    <row r="26" spans="1:3" ht="15.75" x14ac:dyDescent="0.25">
      <c r="A26" s="13">
        <v>3.2</v>
      </c>
      <c r="B26" s="13" t="s">
        <v>555</v>
      </c>
      <c r="C26" s="18">
        <v>2</v>
      </c>
    </row>
    <row r="27" spans="1:3" ht="15.75" x14ac:dyDescent="0.25">
      <c r="A27" s="13">
        <v>3.3</v>
      </c>
      <c r="B27" s="13" t="s">
        <v>556</v>
      </c>
      <c r="C27" s="18">
        <v>2</v>
      </c>
    </row>
    <row r="28" spans="1:3" ht="15.75" x14ac:dyDescent="0.25">
      <c r="A28" s="13">
        <v>3.4</v>
      </c>
      <c r="B28" s="13" t="s">
        <v>557</v>
      </c>
      <c r="C28" s="18">
        <v>2</v>
      </c>
    </row>
    <row r="29" spans="1:3" ht="15.75" x14ac:dyDescent="0.25">
      <c r="A29" s="13">
        <v>3.5</v>
      </c>
      <c r="B29" s="13" t="s">
        <v>558</v>
      </c>
      <c r="C29" s="18">
        <v>2</v>
      </c>
    </row>
    <row r="30" spans="1:3" ht="15.75" x14ac:dyDescent="0.25">
      <c r="A30" s="13">
        <v>3.6</v>
      </c>
      <c r="B30" s="13" t="s">
        <v>559</v>
      </c>
      <c r="C30" s="18">
        <v>2</v>
      </c>
    </row>
    <row r="31" spans="1:3" ht="15.75" x14ac:dyDescent="0.25">
      <c r="A31" s="13">
        <v>3.7</v>
      </c>
      <c r="B31" s="13" t="s">
        <v>560</v>
      </c>
      <c r="C31" s="18">
        <v>1</v>
      </c>
    </row>
    <row r="32" spans="1:3" ht="15.75" x14ac:dyDescent="0.25">
      <c r="A32" s="13">
        <v>3.8</v>
      </c>
      <c r="B32" s="13" t="s">
        <v>561</v>
      </c>
      <c r="C32" s="18">
        <v>2</v>
      </c>
    </row>
    <row r="33" spans="1:3" ht="15.75" x14ac:dyDescent="0.25">
      <c r="A33" s="13">
        <v>3.9</v>
      </c>
      <c r="B33" s="13" t="s">
        <v>562</v>
      </c>
      <c r="C33" s="18">
        <v>2</v>
      </c>
    </row>
    <row r="34" spans="1:3" ht="15.75" x14ac:dyDescent="0.25">
      <c r="A34" s="13" t="s">
        <v>563</v>
      </c>
      <c r="B34" s="13" t="s">
        <v>564</v>
      </c>
      <c r="C34" s="18">
        <v>2</v>
      </c>
    </row>
    <row r="35" spans="1:3" ht="15.75" x14ac:dyDescent="0.25">
      <c r="A35" s="13">
        <v>3.11</v>
      </c>
      <c r="B35" s="13" t="s">
        <v>565</v>
      </c>
      <c r="C35" s="18">
        <v>1</v>
      </c>
    </row>
    <row r="36" spans="1:3" ht="15.75" x14ac:dyDescent="0.25">
      <c r="A36" s="13">
        <v>3.12</v>
      </c>
      <c r="B36" s="13" t="s">
        <v>566</v>
      </c>
      <c r="C36" s="18">
        <v>2</v>
      </c>
    </row>
    <row r="37" spans="1:3" ht="15.75" x14ac:dyDescent="0.25">
      <c r="A37" s="13">
        <v>3.13</v>
      </c>
      <c r="B37" s="13" t="s">
        <v>567</v>
      </c>
      <c r="C37" s="18">
        <v>2</v>
      </c>
    </row>
    <row r="38" spans="1:3" ht="15.75" x14ac:dyDescent="0.25">
      <c r="A38" s="13">
        <v>3.14</v>
      </c>
      <c r="B38" s="13" t="s">
        <v>568</v>
      </c>
      <c r="C38" s="18">
        <v>2</v>
      </c>
    </row>
    <row r="39" spans="1:3" ht="15.75" x14ac:dyDescent="0.25">
      <c r="A39" s="13">
        <v>3.15</v>
      </c>
      <c r="B39" s="13" t="s">
        <v>569</v>
      </c>
      <c r="C39" s="18">
        <v>1</v>
      </c>
    </row>
    <row r="40" spans="1:3" ht="15.75" x14ac:dyDescent="0.25">
      <c r="A40" s="13">
        <v>3.16</v>
      </c>
      <c r="B40" s="13" t="s">
        <v>570</v>
      </c>
      <c r="C40" s="18">
        <v>2</v>
      </c>
    </row>
    <row r="41" spans="1:3" ht="15.75" x14ac:dyDescent="0.25">
      <c r="A41" s="13">
        <v>3.17</v>
      </c>
      <c r="B41" s="13" t="s">
        <v>571</v>
      </c>
      <c r="C41" s="18">
        <v>2</v>
      </c>
    </row>
    <row r="42" spans="1:3" ht="15.75" x14ac:dyDescent="0.25">
      <c r="A42" s="13">
        <v>3.18</v>
      </c>
      <c r="B42" s="29" t="s">
        <v>572</v>
      </c>
      <c r="C42" s="18">
        <v>2</v>
      </c>
    </row>
    <row r="43" spans="1:3" ht="15.75" x14ac:dyDescent="0.25">
      <c r="A43" s="13">
        <v>3.19</v>
      </c>
      <c r="B43" s="13" t="s">
        <v>573</v>
      </c>
      <c r="C43" s="18">
        <v>2</v>
      </c>
    </row>
    <row r="44" spans="1:3" ht="15.75" x14ac:dyDescent="0.25">
      <c r="A44" s="13" t="s">
        <v>574</v>
      </c>
      <c r="B44" s="29" t="s">
        <v>575</v>
      </c>
      <c r="C44" s="18">
        <v>2</v>
      </c>
    </row>
    <row r="45" spans="1:3" ht="15.75" x14ac:dyDescent="0.25">
      <c r="A45" s="13">
        <v>3.21</v>
      </c>
      <c r="B45" s="13" t="s">
        <v>576</v>
      </c>
      <c r="C45" s="18">
        <v>2</v>
      </c>
    </row>
    <row r="46" spans="1:3" ht="15.75" x14ac:dyDescent="0.25">
      <c r="A46" s="13">
        <v>3.22</v>
      </c>
      <c r="B46" s="13" t="s">
        <v>577</v>
      </c>
      <c r="C46" s="18">
        <v>2</v>
      </c>
    </row>
    <row r="47" spans="1:3" ht="15.75" x14ac:dyDescent="0.25">
      <c r="A47" s="13">
        <v>3.23</v>
      </c>
      <c r="B47" s="13" t="s">
        <v>578</v>
      </c>
      <c r="C47" s="18">
        <v>2</v>
      </c>
    </row>
    <row r="48" spans="1:3" ht="31.5" x14ac:dyDescent="0.25">
      <c r="A48" s="13">
        <v>3.24</v>
      </c>
      <c r="B48" s="13" t="s">
        <v>579</v>
      </c>
      <c r="C48" s="18">
        <v>2</v>
      </c>
    </row>
    <row r="49" spans="1:3" ht="31.5" x14ac:dyDescent="0.25">
      <c r="A49" s="13">
        <v>3.25</v>
      </c>
      <c r="B49" s="13" t="s">
        <v>580</v>
      </c>
      <c r="C49" s="18">
        <v>2</v>
      </c>
    </row>
    <row r="50" spans="1:3" ht="15.75" x14ac:dyDescent="0.25">
      <c r="A50" s="13">
        <v>3.26</v>
      </c>
      <c r="B50" s="13" t="s">
        <v>581</v>
      </c>
      <c r="C50" s="18">
        <v>2</v>
      </c>
    </row>
    <row r="51" spans="1:3" ht="15.75" x14ac:dyDescent="0.25">
      <c r="A51" s="13">
        <v>3.27</v>
      </c>
      <c r="B51" s="13" t="s">
        <v>582</v>
      </c>
      <c r="C51" s="18">
        <v>2</v>
      </c>
    </row>
    <row r="52" spans="1:3" ht="31.5" x14ac:dyDescent="0.25">
      <c r="A52" s="13">
        <v>3.28</v>
      </c>
      <c r="B52" s="13" t="s">
        <v>583</v>
      </c>
      <c r="C52" s="18">
        <v>2</v>
      </c>
    </row>
    <row r="53" spans="1:3" ht="31.5" x14ac:dyDescent="0.25">
      <c r="A53" s="13">
        <v>3.29</v>
      </c>
      <c r="B53" s="13" t="s">
        <v>584</v>
      </c>
      <c r="C53" s="18">
        <v>2</v>
      </c>
    </row>
    <row r="54" spans="1:3" ht="47.25" x14ac:dyDescent="0.25">
      <c r="A54" s="13" t="s">
        <v>585</v>
      </c>
      <c r="B54" s="13" t="s">
        <v>586</v>
      </c>
      <c r="C54" s="18">
        <v>2</v>
      </c>
    </row>
    <row r="55" spans="1:3" ht="15.75" x14ac:dyDescent="0.25">
      <c r="A55" s="13">
        <v>3.31</v>
      </c>
      <c r="B55" s="13" t="s">
        <v>587</v>
      </c>
      <c r="C55" s="18">
        <v>2</v>
      </c>
    </row>
    <row r="56" spans="1:3" ht="15.75" x14ac:dyDescent="0.25">
      <c r="A56" s="13">
        <v>3.32</v>
      </c>
      <c r="B56" s="13" t="s">
        <v>588</v>
      </c>
      <c r="C56" s="18">
        <v>2</v>
      </c>
    </row>
    <row r="57" spans="1:3" ht="15.75" x14ac:dyDescent="0.25">
      <c r="A57" s="13">
        <v>3.33</v>
      </c>
      <c r="B57" s="13" t="s">
        <v>589</v>
      </c>
      <c r="C57" s="18">
        <v>2</v>
      </c>
    </row>
    <row r="58" spans="1:3" ht="15.75" x14ac:dyDescent="0.25">
      <c r="A58" s="13">
        <v>3.34</v>
      </c>
      <c r="B58" s="13" t="s">
        <v>590</v>
      </c>
      <c r="C58" s="18">
        <v>2</v>
      </c>
    </row>
    <row r="59" spans="1:3" ht="15.75" x14ac:dyDescent="0.25">
      <c r="A59" s="20" t="s">
        <v>591</v>
      </c>
      <c r="B59" s="18" t="s">
        <v>592</v>
      </c>
      <c r="C59" s="18"/>
    </row>
    <row r="60" spans="1:3" ht="31.5" x14ac:dyDescent="0.25">
      <c r="A60" s="13">
        <v>4.0999999999999996</v>
      </c>
      <c r="B60" s="13" t="s">
        <v>593</v>
      </c>
      <c r="C60" s="18">
        <v>2</v>
      </c>
    </row>
    <row r="61" spans="1:3" ht="31.5" x14ac:dyDescent="0.25">
      <c r="A61" s="13">
        <v>4.2</v>
      </c>
      <c r="B61" s="13" t="s">
        <v>594</v>
      </c>
      <c r="C61" s="18">
        <v>2</v>
      </c>
    </row>
    <row r="62" spans="1:3" ht="15.75" x14ac:dyDescent="0.25">
      <c r="A62" s="13">
        <v>4.3</v>
      </c>
      <c r="B62" s="13" t="s">
        <v>595</v>
      </c>
      <c r="C62" s="18">
        <v>2</v>
      </c>
    </row>
    <row r="63" spans="1:3" ht="15.75" x14ac:dyDescent="0.25">
      <c r="A63" s="13">
        <v>4.4000000000000004</v>
      </c>
      <c r="B63" s="13" t="s">
        <v>596</v>
      </c>
      <c r="C63" s="18">
        <v>2</v>
      </c>
    </row>
    <row r="64" spans="1:3" ht="15.75" x14ac:dyDescent="0.25">
      <c r="A64" s="13">
        <v>4.5</v>
      </c>
      <c r="B64" s="13" t="s">
        <v>597</v>
      </c>
      <c r="C64" s="18">
        <v>2</v>
      </c>
    </row>
    <row r="65" spans="1:3" ht="15.75" x14ac:dyDescent="0.25">
      <c r="A65" s="13">
        <v>4.5999999999999996</v>
      </c>
      <c r="B65" s="13" t="s">
        <v>598</v>
      </c>
      <c r="C65" s="18">
        <v>2</v>
      </c>
    </row>
    <row r="66" spans="1:3" ht="31.5" x14ac:dyDescent="0.25">
      <c r="A66" s="13">
        <v>4.7</v>
      </c>
      <c r="B66" s="26" t="s">
        <v>599</v>
      </c>
      <c r="C66" s="18">
        <v>2</v>
      </c>
    </row>
    <row r="67" spans="1:3" ht="15.75" x14ac:dyDescent="0.25">
      <c r="A67" s="27" t="s">
        <v>600</v>
      </c>
      <c r="B67" s="26" t="s">
        <v>601</v>
      </c>
      <c r="C67" s="18">
        <v>2</v>
      </c>
    </row>
    <row r="68" spans="1:3" ht="15.75" x14ac:dyDescent="0.25">
      <c r="A68" s="27" t="s">
        <v>602</v>
      </c>
      <c r="B68" s="26" t="s">
        <v>603</v>
      </c>
      <c r="C68" s="18">
        <v>2</v>
      </c>
    </row>
    <row r="69" spans="1:3" ht="31.5" x14ac:dyDescent="0.25">
      <c r="A69" s="27" t="s">
        <v>604</v>
      </c>
      <c r="B69" s="26" t="s">
        <v>605</v>
      </c>
      <c r="C69" s="18">
        <v>2</v>
      </c>
    </row>
    <row r="70" spans="1:3" ht="15.75" x14ac:dyDescent="0.25">
      <c r="A70" s="27" t="s">
        <v>606</v>
      </c>
      <c r="B70" s="13" t="s">
        <v>607</v>
      </c>
      <c r="C70" s="18">
        <v>2</v>
      </c>
    </row>
    <row r="71" spans="1:3" ht="15.75" x14ac:dyDescent="0.25">
      <c r="A71" s="27" t="s">
        <v>608</v>
      </c>
      <c r="B71" s="13" t="s">
        <v>609</v>
      </c>
      <c r="C71" s="18">
        <v>2</v>
      </c>
    </row>
    <row r="72" spans="1:3" ht="15.75" x14ac:dyDescent="0.25">
      <c r="A72" s="27" t="s">
        <v>610</v>
      </c>
      <c r="B72" s="26" t="s">
        <v>611</v>
      </c>
      <c r="C72" s="18">
        <v>2</v>
      </c>
    </row>
    <row r="73" spans="1:3" ht="15.75" x14ac:dyDescent="0.25">
      <c r="A73" s="27" t="s">
        <v>612</v>
      </c>
      <c r="B73" s="26" t="s">
        <v>613</v>
      </c>
      <c r="C73" s="18">
        <v>2</v>
      </c>
    </row>
    <row r="74" spans="1:3" ht="15.75" x14ac:dyDescent="0.25">
      <c r="A74" s="27" t="s">
        <v>614</v>
      </c>
      <c r="B74" s="26" t="s">
        <v>615</v>
      </c>
      <c r="C74" s="18">
        <v>2</v>
      </c>
    </row>
    <row r="75" spans="1:3" ht="15.75" x14ac:dyDescent="0.25">
      <c r="A75" s="27" t="s">
        <v>616</v>
      </c>
      <c r="B75" s="26" t="s">
        <v>617</v>
      </c>
      <c r="C75" s="18">
        <v>2</v>
      </c>
    </row>
    <row r="76" spans="1:3" ht="15.75" x14ac:dyDescent="0.25">
      <c r="A76" s="27" t="s">
        <v>618</v>
      </c>
      <c r="B76" s="26" t="s">
        <v>619</v>
      </c>
      <c r="C76" s="18">
        <v>2</v>
      </c>
    </row>
    <row r="77" spans="1:3" ht="15.75" x14ac:dyDescent="0.25">
      <c r="A77" s="27" t="s">
        <v>620</v>
      </c>
      <c r="B77" s="26" t="s">
        <v>621</v>
      </c>
      <c r="C77" s="18">
        <v>2</v>
      </c>
    </row>
    <row r="78" spans="1:3" ht="15.75" x14ac:dyDescent="0.25">
      <c r="A78" s="27" t="s">
        <v>622</v>
      </c>
      <c r="B78" s="26" t="s">
        <v>623</v>
      </c>
      <c r="C78" s="18">
        <v>2</v>
      </c>
    </row>
    <row r="79" spans="1:3" ht="15.75" x14ac:dyDescent="0.25">
      <c r="A79" s="27" t="s">
        <v>624</v>
      </c>
      <c r="B79" s="26" t="s">
        <v>625</v>
      </c>
      <c r="C79" s="18">
        <v>2</v>
      </c>
    </row>
    <row r="80" spans="1:3" ht="31.5" x14ac:dyDescent="0.25">
      <c r="A80" s="27" t="s">
        <v>626</v>
      </c>
      <c r="B80" s="26" t="s">
        <v>627</v>
      </c>
      <c r="C80" s="18">
        <v>2</v>
      </c>
    </row>
    <row r="81" spans="1:3" ht="15.75" x14ac:dyDescent="0.25">
      <c r="A81" s="27" t="s">
        <v>628</v>
      </c>
      <c r="B81" s="29" t="s">
        <v>629</v>
      </c>
      <c r="C81" s="18">
        <v>2</v>
      </c>
    </row>
    <row r="82" spans="1:3" ht="15.75" x14ac:dyDescent="0.25">
      <c r="A82" s="27" t="s">
        <v>630</v>
      </c>
      <c r="B82" s="26" t="s">
        <v>631</v>
      </c>
      <c r="C82" s="18">
        <v>2</v>
      </c>
    </row>
    <row r="83" spans="1:3" ht="15.75" x14ac:dyDescent="0.25">
      <c r="A83" s="27" t="s">
        <v>632</v>
      </c>
      <c r="B83" s="26" t="s">
        <v>633</v>
      </c>
      <c r="C83" s="18">
        <v>2</v>
      </c>
    </row>
    <row r="84" spans="1:3" ht="15.75" x14ac:dyDescent="0.25">
      <c r="A84" s="27" t="s">
        <v>634</v>
      </c>
      <c r="B84" s="26" t="s">
        <v>635</v>
      </c>
      <c r="C84" s="18">
        <v>2</v>
      </c>
    </row>
    <row r="85" spans="1:3" ht="15.75" x14ac:dyDescent="0.25">
      <c r="A85" s="13">
        <v>4.8</v>
      </c>
      <c r="B85" s="26" t="s">
        <v>636</v>
      </c>
      <c r="C85" s="18">
        <v>2</v>
      </c>
    </row>
    <row r="86" spans="1:3" ht="15.75" x14ac:dyDescent="0.25">
      <c r="A86" s="27" t="s">
        <v>637</v>
      </c>
      <c r="B86" s="26" t="s">
        <v>638</v>
      </c>
      <c r="C86" s="18">
        <v>2</v>
      </c>
    </row>
    <row r="87" spans="1:3" ht="15.75" x14ac:dyDescent="0.25">
      <c r="A87" s="13">
        <v>4.9000000000000004</v>
      </c>
      <c r="B87" s="26" t="s">
        <v>639</v>
      </c>
      <c r="C87" s="18">
        <v>2</v>
      </c>
    </row>
    <row r="88" spans="1:3" ht="15.75" x14ac:dyDescent="0.25">
      <c r="A88" s="27" t="s">
        <v>640</v>
      </c>
      <c r="B88" s="26" t="s">
        <v>641</v>
      </c>
      <c r="C88" s="18">
        <v>2</v>
      </c>
    </row>
    <row r="89" spans="1:3" ht="15.75" x14ac:dyDescent="0.25">
      <c r="A89" s="27" t="s">
        <v>642</v>
      </c>
      <c r="B89" s="26" t="s">
        <v>643</v>
      </c>
      <c r="C89" s="18">
        <v>2</v>
      </c>
    </row>
    <row r="90" spans="1:3" ht="31.5" x14ac:dyDescent="0.25">
      <c r="A90" s="13" t="s">
        <v>644</v>
      </c>
      <c r="B90" s="26" t="s">
        <v>645</v>
      </c>
      <c r="C90" s="18">
        <v>2</v>
      </c>
    </row>
    <row r="91" spans="1:3" ht="31.5" x14ac:dyDescent="0.25">
      <c r="A91" s="13">
        <v>4.1100000000000003</v>
      </c>
      <c r="B91" s="26" t="s">
        <v>646</v>
      </c>
      <c r="C91" s="18">
        <v>2</v>
      </c>
    </row>
    <row r="92" spans="1:3" ht="15.75" x14ac:dyDescent="0.25">
      <c r="A92" s="13">
        <v>4.12</v>
      </c>
      <c r="B92" s="26" t="s">
        <v>647</v>
      </c>
      <c r="C92" s="18">
        <v>2</v>
      </c>
    </row>
    <row r="93" spans="1:3" ht="31.5" x14ac:dyDescent="0.25">
      <c r="A93" s="13">
        <v>4.13</v>
      </c>
      <c r="B93" s="26" t="s">
        <v>648</v>
      </c>
      <c r="C93" s="18">
        <v>2</v>
      </c>
    </row>
    <row r="94" spans="1:3" ht="15.75" x14ac:dyDescent="0.25">
      <c r="A94" s="13">
        <v>4.1399999999999997</v>
      </c>
      <c r="B94" s="26" t="s">
        <v>649</v>
      </c>
      <c r="C94" s="18">
        <v>2</v>
      </c>
    </row>
    <row r="95" spans="1:3" ht="15.75" x14ac:dyDescent="0.25">
      <c r="A95" s="13">
        <v>4.1500000000000004</v>
      </c>
      <c r="B95" s="26" t="s">
        <v>650</v>
      </c>
      <c r="C95" s="18">
        <v>2</v>
      </c>
    </row>
    <row r="96" spans="1:3" ht="31.5" x14ac:dyDescent="0.25">
      <c r="A96" s="13">
        <v>4.16</v>
      </c>
      <c r="B96" s="26" t="s">
        <v>651</v>
      </c>
      <c r="C96" s="18">
        <v>2</v>
      </c>
    </row>
    <row r="97" spans="1:3" ht="15.75" x14ac:dyDescent="0.25">
      <c r="A97" s="19">
        <v>4.17</v>
      </c>
      <c r="B97" s="26" t="s">
        <v>652</v>
      </c>
      <c r="C97" s="18">
        <v>2</v>
      </c>
    </row>
    <row r="98" spans="1:3" ht="15.75" x14ac:dyDescent="0.25">
      <c r="A98" s="19">
        <v>4.18</v>
      </c>
      <c r="B98" s="26" t="s">
        <v>653</v>
      </c>
      <c r="C98" s="18">
        <v>2</v>
      </c>
    </row>
    <row r="99" spans="1:3" ht="31.5" x14ac:dyDescent="0.25">
      <c r="A99" s="19">
        <v>4.1900000000000004</v>
      </c>
      <c r="B99" s="26" t="s">
        <v>654</v>
      </c>
      <c r="C99" s="18">
        <v>2</v>
      </c>
    </row>
    <row r="100" spans="1:3" ht="31.5" x14ac:dyDescent="0.25">
      <c r="A100" s="13" t="s">
        <v>655</v>
      </c>
      <c r="B100" s="26" t="s">
        <v>656</v>
      </c>
      <c r="C100" s="18">
        <v>2</v>
      </c>
    </row>
    <row r="101" spans="1:3" ht="15.75" x14ac:dyDescent="0.25">
      <c r="A101" s="13">
        <v>4.21</v>
      </c>
      <c r="B101" s="26" t="s">
        <v>657</v>
      </c>
      <c r="C101" s="18">
        <v>2</v>
      </c>
    </row>
    <row r="102" spans="1:3" ht="15.75" x14ac:dyDescent="0.25">
      <c r="A102" s="13">
        <v>4.22</v>
      </c>
      <c r="B102" s="26" t="s">
        <v>658</v>
      </c>
      <c r="C102" s="18">
        <v>2</v>
      </c>
    </row>
    <row r="103" spans="1:3" ht="15.75" x14ac:dyDescent="0.25">
      <c r="A103" s="30">
        <v>5</v>
      </c>
      <c r="B103" s="31" t="s">
        <v>659</v>
      </c>
      <c r="C103" s="18"/>
    </row>
    <row r="104" spans="1:3" ht="31.5" x14ac:dyDescent="0.25">
      <c r="A104" s="13">
        <v>5.0999999999999996</v>
      </c>
      <c r="B104" s="13" t="s">
        <v>660</v>
      </c>
      <c r="C104" s="18">
        <v>2</v>
      </c>
    </row>
    <row r="105" spans="1:3" ht="31.5" x14ac:dyDescent="0.25">
      <c r="A105" s="13">
        <v>5.2</v>
      </c>
      <c r="B105" s="13" t="s">
        <v>661</v>
      </c>
      <c r="C105" s="18">
        <v>2</v>
      </c>
    </row>
    <row r="106" spans="1:3" ht="31.5" x14ac:dyDescent="0.25">
      <c r="A106" s="13">
        <v>5.3</v>
      </c>
      <c r="B106" s="13" t="s">
        <v>662</v>
      </c>
      <c r="C106" s="18">
        <v>2</v>
      </c>
    </row>
    <row r="107" spans="1:3" ht="15.75" x14ac:dyDescent="0.25">
      <c r="A107" s="13">
        <v>5.4</v>
      </c>
      <c r="B107" s="13" t="s">
        <v>663</v>
      </c>
      <c r="C107" s="18">
        <v>1</v>
      </c>
    </row>
    <row r="108" spans="1:3" ht="15.75" x14ac:dyDescent="0.25">
      <c r="A108" s="13">
        <v>5.5</v>
      </c>
      <c r="B108" s="13" t="s">
        <v>664</v>
      </c>
      <c r="C108" s="18">
        <v>2</v>
      </c>
    </row>
    <row r="109" spans="1:3" ht="31.5" x14ac:dyDescent="0.25">
      <c r="A109" s="13">
        <v>5.6</v>
      </c>
      <c r="B109" s="13" t="s">
        <v>665</v>
      </c>
      <c r="C109" s="18">
        <v>2</v>
      </c>
    </row>
    <row r="110" spans="1:3" ht="15.75" x14ac:dyDescent="0.25">
      <c r="A110" s="13">
        <v>5.7</v>
      </c>
      <c r="B110" s="13" t="s">
        <v>666</v>
      </c>
      <c r="C110" s="18">
        <v>2</v>
      </c>
    </row>
    <row r="111" spans="1:3" ht="15.75" x14ac:dyDescent="0.25">
      <c r="A111" s="13">
        <v>5.8</v>
      </c>
      <c r="B111" s="13" t="s">
        <v>667</v>
      </c>
      <c r="C111" s="18">
        <v>2</v>
      </c>
    </row>
    <row r="112" spans="1:3" ht="15.75" x14ac:dyDescent="0.25">
      <c r="A112" s="136">
        <v>5.9</v>
      </c>
      <c r="B112" s="26" t="s">
        <v>668</v>
      </c>
      <c r="C112" s="18">
        <v>2</v>
      </c>
    </row>
    <row r="113" spans="1:3" ht="15.75" x14ac:dyDescent="0.25">
      <c r="A113" s="27" t="s">
        <v>669</v>
      </c>
      <c r="B113" s="26" t="s">
        <v>670</v>
      </c>
      <c r="C113" s="18"/>
    </row>
    <row r="114" spans="1:3" ht="15.75" x14ac:dyDescent="0.25">
      <c r="A114" s="27" t="s">
        <v>671</v>
      </c>
      <c r="B114" s="26" t="s">
        <v>672</v>
      </c>
      <c r="C114" s="18"/>
    </row>
    <row r="115" spans="1:3" ht="15.75" x14ac:dyDescent="0.25">
      <c r="A115" s="27" t="s">
        <v>673</v>
      </c>
      <c r="B115" s="26" t="s">
        <v>674</v>
      </c>
      <c r="C115" s="18"/>
    </row>
    <row r="116" spans="1:3" ht="15.75" x14ac:dyDescent="0.25">
      <c r="A116" s="13" t="s">
        <v>675</v>
      </c>
      <c r="B116" s="13" t="s">
        <v>676</v>
      </c>
      <c r="C116" s="18">
        <v>2</v>
      </c>
    </row>
    <row r="117" spans="1:3" ht="31.5" x14ac:dyDescent="0.25">
      <c r="A117" s="13">
        <v>5.1100000000000003</v>
      </c>
      <c r="B117" s="13" t="s">
        <v>677</v>
      </c>
      <c r="C117" s="18">
        <v>2</v>
      </c>
    </row>
    <row r="118" spans="1:3" ht="31.5" x14ac:dyDescent="0.25">
      <c r="A118" s="32">
        <v>5.12</v>
      </c>
      <c r="B118" s="13" t="s">
        <v>678</v>
      </c>
      <c r="C118" s="18">
        <v>2</v>
      </c>
    </row>
    <row r="119" spans="1:3" ht="31.5" x14ac:dyDescent="0.25">
      <c r="A119" s="13">
        <v>5.13</v>
      </c>
      <c r="B119" s="13" t="s">
        <v>679</v>
      </c>
      <c r="C119" s="18">
        <v>2</v>
      </c>
    </row>
    <row r="120" spans="1:3" ht="15.75" x14ac:dyDescent="0.25">
      <c r="A120" s="13">
        <v>5.14</v>
      </c>
      <c r="B120" s="13" t="s">
        <v>680</v>
      </c>
      <c r="C120" s="18">
        <v>2</v>
      </c>
    </row>
    <row r="121" spans="1:3" ht="15.75" x14ac:dyDescent="0.25">
      <c r="A121" s="13">
        <v>5.15</v>
      </c>
      <c r="B121" s="13" t="s">
        <v>681</v>
      </c>
      <c r="C121" s="18">
        <v>2</v>
      </c>
    </row>
    <row r="122" spans="1:3" ht="31.5" x14ac:dyDescent="0.25">
      <c r="A122" s="13">
        <v>5.16</v>
      </c>
      <c r="B122" s="13" t="s">
        <v>682</v>
      </c>
      <c r="C122" s="18">
        <v>2</v>
      </c>
    </row>
    <row r="123" spans="1:3" ht="15.75" x14ac:dyDescent="0.25">
      <c r="A123" s="13">
        <v>5.17</v>
      </c>
      <c r="B123" s="26" t="s">
        <v>683</v>
      </c>
      <c r="C123" s="18">
        <v>2</v>
      </c>
    </row>
    <row r="124" spans="1:3" ht="15.75" x14ac:dyDescent="0.25">
      <c r="A124" s="13">
        <v>5.18</v>
      </c>
      <c r="B124" s="26" t="s">
        <v>684</v>
      </c>
      <c r="C124" s="18">
        <v>2</v>
      </c>
    </row>
    <row r="125" spans="1:3" ht="15.75" x14ac:dyDescent="0.25">
      <c r="A125" s="13">
        <v>5.19</v>
      </c>
      <c r="B125" s="26" t="s">
        <v>685</v>
      </c>
      <c r="C125" s="18">
        <v>2</v>
      </c>
    </row>
    <row r="126" spans="1:3" ht="15.75" x14ac:dyDescent="0.25">
      <c r="A126" s="13" t="s">
        <v>686</v>
      </c>
      <c r="B126" s="26" t="s">
        <v>687</v>
      </c>
      <c r="C126" s="18">
        <v>2</v>
      </c>
    </row>
    <row r="127" spans="1:3" ht="15.75" x14ac:dyDescent="0.25">
      <c r="A127" s="13">
        <v>5.21</v>
      </c>
      <c r="B127" s="26" t="s">
        <v>688</v>
      </c>
      <c r="C127" s="18">
        <v>2</v>
      </c>
    </row>
    <row r="128" spans="1:3" ht="15.75" x14ac:dyDescent="0.25">
      <c r="A128" s="13">
        <v>5.22</v>
      </c>
      <c r="B128" s="26" t="s">
        <v>689</v>
      </c>
      <c r="C128" s="18">
        <v>2</v>
      </c>
    </row>
    <row r="129" spans="1:3" ht="15.75" x14ac:dyDescent="0.25">
      <c r="A129" s="13">
        <v>5.23</v>
      </c>
      <c r="B129" s="29" t="s">
        <v>690</v>
      </c>
      <c r="C129" s="18">
        <v>2</v>
      </c>
    </row>
    <row r="130" spans="1:3" ht="31.5" x14ac:dyDescent="0.25">
      <c r="A130" s="13">
        <v>5.24</v>
      </c>
      <c r="B130" s="13" t="s">
        <v>691</v>
      </c>
      <c r="C130" s="18">
        <v>2</v>
      </c>
    </row>
    <row r="131" spans="1:3" ht="15.75" x14ac:dyDescent="0.25">
      <c r="A131" s="13">
        <v>5.25</v>
      </c>
      <c r="B131" s="26" t="s">
        <v>692</v>
      </c>
      <c r="C131" s="18">
        <v>2</v>
      </c>
    </row>
    <row r="132" spans="1:3" ht="15.75" x14ac:dyDescent="0.25">
      <c r="A132" s="13">
        <v>5.26</v>
      </c>
      <c r="B132" s="26" t="s">
        <v>693</v>
      </c>
      <c r="C132" s="18">
        <v>2</v>
      </c>
    </row>
    <row r="133" spans="1:3" ht="15.75" x14ac:dyDescent="0.25">
      <c r="A133" s="13">
        <v>5.27</v>
      </c>
      <c r="B133" s="26" t="s">
        <v>694</v>
      </c>
      <c r="C133" s="18">
        <v>2</v>
      </c>
    </row>
    <row r="134" spans="1:3" ht="31.5" x14ac:dyDescent="0.25">
      <c r="A134" s="13">
        <v>5.28</v>
      </c>
      <c r="B134" s="26" t="s">
        <v>695</v>
      </c>
      <c r="C134" s="18">
        <v>2</v>
      </c>
    </row>
    <row r="135" spans="1:3" ht="15.75" x14ac:dyDescent="0.25">
      <c r="A135" s="13">
        <v>5.29</v>
      </c>
      <c r="B135" s="13" t="s">
        <v>696</v>
      </c>
      <c r="C135" s="18">
        <v>2</v>
      </c>
    </row>
    <row r="136" spans="1:3" ht="15.75" x14ac:dyDescent="0.25">
      <c r="A136" s="13" t="s">
        <v>697</v>
      </c>
      <c r="B136" s="13" t="s">
        <v>698</v>
      </c>
      <c r="C136" s="18">
        <v>2</v>
      </c>
    </row>
    <row r="137" spans="1:3" ht="15.75" x14ac:dyDescent="0.25">
      <c r="A137" s="13" t="s">
        <v>699</v>
      </c>
      <c r="B137" s="13" t="s">
        <v>700</v>
      </c>
      <c r="C137" s="18">
        <v>2</v>
      </c>
    </row>
    <row r="138" spans="1:3" ht="15.75" x14ac:dyDescent="0.25">
      <c r="A138" s="13" t="s">
        <v>701</v>
      </c>
      <c r="B138" s="13" t="s">
        <v>702</v>
      </c>
      <c r="C138" s="18">
        <v>2</v>
      </c>
    </row>
    <row r="139" spans="1:3" ht="15.75" x14ac:dyDescent="0.25">
      <c r="A139" s="13" t="s">
        <v>703</v>
      </c>
      <c r="B139" s="13" t="s">
        <v>704</v>
      </c>
      <c r="C139" s="18">
        <v>2</v>
      </c>
    </row>
    <row r="140" spans="1:3" ht="15.75" x14ac:dyDescent="0.25">
      <c r="A140" s="13" t="s">
        <v>705</v>
      </c>
      <c r="B140" s="13" t="s">
        <v>706</v>
      </c>
      <c r="C140" s="18">
        <v>2</v>
      </c>
    </row>
    <row r="141" spans="1:3" ht="15.75" x14ac:dyDescent="0.25">
      <c r="A141" s="13" t="s">
        <v>707</v>
      </c>
      <c r="B141" s="13" t="s">
        <v>708</v>
      </c>
      <c r="C141" s="18">
        <v>2</v>
      </c>
    </row>
    <row r="142" spans="1:3" ht="15.75" x14ac:dyDescent="0.25">
      <c r="A142" s="13" t="s">
        <v>709</v>
      </c>
      <c r="B142" s="13" t="s">
        <v>710</v>
      </c>
      <c r="C142" s="18">
        <v>2</v>
      </c>
    </row>
    <row r="143" spans="1:3" ht="15.75" x14ac:dyDescent="0.25">
      <c r="A143" s="13" t="s">
        <v>711</v>
      </c>
      <c r="B143" s="13" t="s">
        <v>712</v>
      </c>
      <c r="C143" s="18">
        <v>2</v>
      </c>
    </row>
    <row r="144" spans="1:3" ht="15.75" x14ac:dyDescent="0.25">
      <c r="A144" s="13" t="s">
        <v>713</v>
      </c>
      <c r="B144" s="13" t="s">
        <v>714</v>
      </c>
      <c r="C144" s="18">
        <v>2</v>
      </c>
    </row>
    <row r="145" spans="1:3" ht="15.75" x14ac:dyDescent="0.25">
      <c r="A145" s="13">
        <v>5.3</v>
      </c>
      <c r="B145" s="13" t="s">
        <v>715</v>
      </c>
      <c r="C145" s="18">
        <v>2</v>
      </c>
    </row>
    <row r="146" spans="1:3" ht="15.75" x14ac:dyDescent="0.25">
      <c r="A146" s="19" t="s">
        <v>716</v>
      </c>
      <c r="B146" s="13" t="s">
        <v>717</v>
      </c>
      <c r="C146" s="18">
        <v>2</v>
      </c>
    </row>
    <row r="147" spans="1:3" ht="15.75" x14ac:dyDescent="0.25">
      <c r="A147" s="19" t="s">
        <v>718</v>
      </c>
      <c r="B147" s="13" t="s">
        <v>719</v>
      </c>
      <c r="C147" s="18">
        <v>2</v>
      </c>
    </row>
    <row r="148" spans="1:3" ht="15.75" x14ac:dyDescent="0.25">
      <c r="A148" s="19" t="s">
        <v>720</v>
      </c>
      <c r="B148" s="13" t="s">
        <v>721</v>
      </c>
      <c r="C148" s="18">
        <v>2</v>
      </c>
    </row>
    <row r="149" spans="1:3" ht="15.75" x14ac:dyDescent="0.25">
      <c r="A149" s="13">
        <v>5.31</v>
      </c>
      <c r="B149" s="13" t="s">
        <v>722</v>
      </c>
      <c r="C149" s="18">
        <v>2</v>
      </c>
    </row>
    <row r="150" spans="1:3" ht="15.75" x14ac:dyDescent="0.25">
      <c r="A150" s="13">
        <v>5.32</v>
      </c>
      <c r="B150" s="13" t="s">
        <v>723</v>
      </c>
      <c r="C150" s="18">
        <v>2</v>
      </c>
    </row>
    <row r="151" spans="1:3" ht="15.75" x14ac:dyDescent="0.25">
      <c r="A151" s="13">
        <v>5.33</v>
      </c>
      <c r="B151" s="13" t="s">
        <v>724</v>
      </c>
      <c r="C151" s="18">
        <v>2</v>
      </c>
    </row>
    <row r="152" spans="1:3" ht="15.75" x14ac:dyDescent="0.25">
      <c r="A152" s="32">
        <v>5.34</v>
      </c>
      <c r="B152" s="13" t="s">
        <v>725</v>
      </c>
      <c r="C152" s="18">
        <v>2</v>
      </c>
    </row>
    <row r="153" spans="1:3" ht="31.5" x14ac:dyDescent="0.25">
      <c r="A153" s="32">
        <v>5.35</v>
      </c>
      <c r="B153" s="13" t="s">
        <v>726</v>
      </c>
      <c r="C153" s="18">
        <v>2</v>
      </c>
    </row>
    <row r="154" spans="1:3" ht="15.75" x14ac:dyDescent="0.25">
      <c r="A154" s="20">
        <v>6</v>
      </c>
      <c r="B154" s="20" t="s">
        <v>727</v>
      </c>
      <c r="C154" s="18"/>
    </row>
    <row r="155" spans="1:3" ht="31.5" x14ac:dyDescent="0.25">
      <c r="A155" s="13">
        <v>6.1</v>
      </c>
      <c r="B155" s="13" t="s">
        <v>728</v>
      </c>
      <c r="C155" s="18">
        <v>2</v>
      </c>
    </row>
    <row r="156" spans="1:3" ht="15.75" x14ac:dyDescent="0.25">
      <c r="A156" s="13">
        <v>6.2</v>
      </c>
      <c r="B156" s="13" t="s">
        <v>729</v>
      </c>
      <c r="C156" s="18">
        <v>2</v>
      </c>
    </row>
    <row r="157" spans="1:3" ht="15.75" x14ac:dyDescent="0.25">
      <c r="A157" s="13">
        <v>6.3</v>
      </c>
      <c r="B157" s="13" t="s">
        <v>730</v>
      </c>
      <c r="C157" s="18">
        <v>2</v>
      </c>
    </row>
    <row r="158" spans="1:3" ht="15.75" x14ac:dyDescent="0.25">
      <c r="A158" s="13">
        <v>6.4</v>
      </c>
      <c r="B158" s="13" t="s">
        <v>731</v>
      </c>
      <c r="C158" s="18">
        <v>2</v>
      </c>
    </row>
    <row r="159" spans="1:3" ht="31.5" x14ac:dyDescent="0.25">
      <c r="A159" s="13">
        <v>6.5</v>
      </c>
      <c r="B159" s="13" t="s">
        <v>732</v>
      </c>
      <c r="C159" s="18">
        <v>2</v>
      </c>
    </row>
    <row r="160" spans="1:3" ht="15.75" x14ac:dyDescent="0.25">
      <c r="A160" s="13">
        <v>6.6</v>
      </c>
      <c r="B160" s="13" t="s">
        <v>733</v>
      </c>
      <c r="C160" s="18">
        <v>2</v>
      </c>
    </row>
    <row r="161" spans="1:3" ht="15.75" x14ac:dyDescent="0.25">
      <c r="A161" s="13">
        <v>6.7</v>
      </c>
      <c r="B161" s="32" t="s">
        <v>734</v>
      </c>
      <c r="C161" s="18">
        <v>2</v>
      </c>
    </row>
    <row r="162" spans="1:3" ht="15.75" x14ac:dyDescent="0.25">
      <c r="A162" s="13">
        <v>6.8</v>
      </c>
      <c r="B162" s="32" t="s">
        <v>735</v>
      </c>
      <c r="C162" s="18">
        <v>2</v>
      </c>
    </row>
    <row r="163" spans="1:3" ht="15.75" x14ac:dyDescent="0.25">
      <c r="A163" s="13">
        <v>6.9</v>
      </c>
      <c r="B163" s="13" t="s">
        <v>736</v>
      </c>
      <c r="C163" s="18">
        <v>2</v>
      </c>
    </row>
    <row r="164" spans="1:3" ht="15.75" x14ac:dyDescent="0.25">
      <c r="A164" s="13" t="s">
        <v>737</v>
      </c>
      <c r="B164" s="13" t="s">
        <v>738</v>
      </c>
      <c r="C164" s="18">
        <v>2</v>
      </c>
    </row>
    <row r="165" spans="1:3" ht="15.75" x14ac:dyDescent="0.25">
      <c r="A165" s="13">
        <v>6.11</v>
      </c>
      <c r="B165" s="13" t="s">
        <v>739</v>
      </c>
      <c r="C165" s="18">
        <v>2</v>
      </c>
    </row>
    <row r="166" spans="1:3" ht="15.75" x14ac:dyDescent="0.25">
      <c r="A166" s="13">
        <v>6.12</v>
      </c>
      <c r="B166" s="13" t="s">
        <v>740</v>
      </c>
      <c r="C166" s="18">
        <v>2</v>
      </c>
    </row>
    <row r="167" spans="1:3" ht="15.75" x14ac:dyDescent="0.25">
      <c r="A167" s="13">
        <v>6.13</v>
      </c>
      <c r="B167" s="29" t="s">
        <v>741</v>
      </c>
      <c r="C167" s="18">
        <v>2</v>
      </c>
    </row>
    <row r="168" spans="1:3" ht="15.75" x14ac:dyDescent="0.25">
      <c r="A168" s="13">
        <v>6.14</v>
      </c>
      <c r="B168" s="13" t="s">
        <v>742</v>
      </c>
      <c r="C168" s="18">
        <v>2</v>
      </c>
    </row>
    <row r="169" spans="1:3" ht="15.75" x14ac:dyDescent="0.25">
      <c r="A169" s="20">
        <v>7</v>
      </c>
      <c r="B169" s="20" t="s">
        <v>743</v>
      </c>
      <c r="C169" s="18"/>
    </row>
    <row r="170" spans="1:3" ht="15.75" x14ac:dyDescent="0.25">
      <c r="A170" s="13">
        <v>7.1</v>
      </c>
      <c r="B170" s="13" t="s">
        <v>744</v>
      </c>
      <c r="C170" s="18">
        <v>2</v>
      </c>
    </row>
    <row r="171" spans="1:3" ht="15.75" x14ac:dyDescent="0.25">
      <c r="A171" s="13">
        <v>7.2</v>
      </c>
      <c r="B171" s="13" t="s">
        <v>745</v>
      </c>
      <c r="C171" s="18">
        <v>2</v>
      </c>
    </row>
    <row r="172" spans="1:3" ht="15.75" x14ac:dyDescent="0.25">
      <c r="A172" s="13">
        <v>7.3</v>
      </c>
      <c r="B172" s="13" t="s">
        <v>746</v>
      </c>
      <c r="C172" s="18">
        <v>2</v>
      </c>
    </row>
    <row r="173" spans="1:3" ht="31.5" x14ac:dyDescent="0.25">
      <c r="A173" s="13">
        <v>7.4</v>
      </c>
      <c r="B173" s="13" t="s">
        <v>747</v>
      </c>
      <c r="C173" s="18">
        <v>2</v>
      </c>
    </row>
    <row r="174" spans="1:3" ht="15.75" x14ac:dyDescent="0.25">
      <c r="A174" s="13">
        <v>7.5</v>
      </c>
      <c r="B174" s="13" t="s">
        <v>748</v>
      </c>
      <c r="C174" s="18">
        <v>2</v>
      </c>
    </row>
    <row r="175" spans="1:3" ht="15.75" x14ac:dyDescent="0.25">
      <c r="A175" s="13">
        <v>7.6</v>
      </c>
      <c r="B175" s="13" t="s">
        <v>749</v>
      </c>
      <c r="C175" s="18">
        <v>2</v>
      </c>
    </row>
    <row r="176" spans="1:3" ht="31.5" x14ac:dyDescent="0.25">
      <c r="A176" s="13">
        <v>7.7</v>
      </c>
      <c r="B176" s="13" t="s">
        <v>750</v>
      </c>
      <c r="C176" s="18">
        <v>2</v>
      </c>
    </row>
    <row r="177" spans="1:3" ht="15.75" x14ac:dyDescent="0.25">
      <c r="A177" s="13">
        <v>7.8</v>
      </c>
      <c r="B177" s="13" t="s">
        <v>751</v>
      </c>
      <c r="C177" s="18">
        <v>2</v>
      </c>
    </row>
    <row r="178" spans="1:3" ht="15.75" x14ac:dyDescent="0.25">
      <c r="A178" s="13">
        <v>7.9</v>
      </c>
      <c r="B178" s="13" t="s">
        <v>752</v>
      </c>
      <c r="C178" s="18">
        <v>2</v>
      </c>
    </row>
    <row r="179" spans="1:3" ht="31.5" x14ac:dyDescent="0.25">
      <c r="A179" s="13" t="s">
        <v>753</v>
      </c>
      <c r="B179" s="13" t="s">
        <v>754</v>
      </c>
      <c r="C179" s="18">
        <v>2</v>
      </c>
    </row>
    <row r="180" spans="1:3" ht="15.75" x14ac:dyDescent="0.25">
      <c r="A180" s="13">
        <v>7.11</v>
      </c>
      <c r="B180" s="13" t="s">
        <v>755</v>
      </c>
      <c r="C180" s="18">
        <v>2</v>
      </c>
    </row>
    <row r="181" spans="1:3" ht="15.75" x14ac:dyDescent="0.25">
      <c r="A181" s="13">
        <v>7.12</v>
      </c>
      <c r="B181" s="13" t="s">
        <v>756</v>
      </c>
      <c r="C181" s="18">
        <v>2</v>
      </c>
    </row>
    <row r="182" spans="1:3" ht="15.75" x14ac:dyDescent="0.25">
      <c r="A182" s="20">
        <v>8</v>
      </c>
      <c r="B182" s="18" t="s">
        <v>757</v>
      </c>
      <c r="C182" s="18"/>
    </row>
    <row r="183" spans="1:3" ht="31.5" x14ac:dyDescent="0.25">
      <c r="A183" s="13">
        <v>8.1</v>
      </c>
      <c r="B183" s="13" t="s">
        <v>758</v>
      </c>
      <c r="C183" s="18">
        <v>2</v>
      </c>
    </row>
    <row r="184" spans="1:3" ht="15.75" x14ac:dyDescent="0.25">
      <c r="A184" s="13">
        <v>8.1999999999999993</v>
      </c>
      <c r="B184" s="13" t="s">
        <v>759</v>
      </c>
      <c r="C184" s="18">
        <v>2</v>
      </c>
    </row>
    <row r="185" spans="1:3" ht="15.75" x14ac:dyDescent="0.25">
      <c r="A185" s="13">
        <v>8.3000000000000007</v>
      </c>
      <c r="B185" s="13" t="s">
        <v>760</v>
      </c>
      <c r="C185" s="18">
        <v>2</v>
      </c>
    </row>
    <row r="186" spans="1:3" ht="15.75" x14ac:dyDescent="0.25">
      <c r="A186" s="13">
        <v>8.4</v>
      </c>
      <c r="B186" s="13" t="s">
        <v>761</v>
      </c>
      <c r="C186" s="18">
        <v>2</v>
      </c>
    </row>
    <row r="187" spans="1:3" ht="31.5" x14ac:dyDescent="0.25">
      <c r="A187" s="13">
        <v>8.5</v>
      </c>
      <c r="B187" s="13" t="s">
        <v>762</v>
      </c>
      <c r="C187" s="18">
        <v>2</v>
      </c>
    </row>
    <row r="188" spans="1:3" ht="15.75" x14ac:dyDescent="0.25">
      <c r="A188" s="13">
        <v>8.6</v>
      </c>
      <c r="B188" s="13" t="s">
        <v>763</v>
      </c>
      <c r="C188" s="18">
        <v>2</v>
      </c>
    </row>
    <row r="189" spans="1:3" ht="15.75" x14ac:dyDescent="0.25">
      <c r="A189" s="33" t="s">
        <v>764</v>
      </c>
      <c r="B189" s="23" t="s">
        <v>765</v>
      </c>
      <c r="C189" s="18">
        <v>2</v>
      </c>
    </row>
    <row r="190" spans="1:3" ht="15.75" x14ac:dyDescent="0.25">
      <c r="A190" s="33" t="s">
        <v>766</v>
      </c>
      <c r="B190" s="23" t="s">
        <v>767</v>
      </c>
      <c r="C190" s="18">
        <v>2</v>
      </c>
    </row>
    <row r="191" spans="1:3" ht="15.75" x14ac:dyDescent="0.25">
      <c r="A191" s="33" t="s">
        <v>768</v>
      </c>
      <c r="B191" s="23" t="s">
        <v>769</v>
      </c>
      <c r="C191" s="18">
        <v>2</v>
      </c>
    </row>
    <row r="192" spans="1:3" ht="15.75" x14ac:dyDescent="0.25">
      <c r="A192" s="33" t="s">
        <v>770</v>
      </c>
      <c r="B192" s="23" t="s">
        <v>771</v>
      </c>
      <c r="C192" s="18">
        <v>2</v>
      </c>
    </row>
    <row r="193" spans="1:3" ht="15.75" x14ac:dyDescent="0.25">
      <c r="A193" s="33" t="s">
        <v>772</v>
      </c>
      <c r="B193" s="23" t="s">
        <v>773</v>
      </c>
      <c r="C193" s="18">
        <v>2</v>
      </c>
    </row>
    <row r="194" spans="1:3" ht="15.75" x14ac:dyDescent="0.25">
      <c r="A194" s="23" t="s">
        <v>774</v>
      </c>
      <c r="B194" s="23" t="s">
        <v>775</v>
      </c>
      <c r="C194" s="18">
        <v>2</v>
      </c>
    </row>
    <row r="195" spans="1:3" ht="31.5" x14ac:dyDescent="0.25">
      <c r="A195" s="23" t="s">
        <v>776</v>
      </c>
      <c r="B195" s="23" t="s">
        <v>777</v>
      </c>
      <c r="C195" s="18">
        <v>2</v>
      </c>
    </row>
    <row r="196" spans="1:3" ht="15.75" x14ac:dyDescent="0.25">
      <c r="A196" s="23" t="s">
        <v>778</v>
      </c>
      <c r="B196" s="23" t="s">
        <v>779</v>
      </c>
      <c r="C196" s="18">
        <v>2</v>
      </c>
    </row>
    <row r="197" spans="1:3" ht="15.75" x14ac:dyDescent="0.25">
      <c r="A197" s="13">
        <v>8.6999999999999993</v>
      </c>
      <c r="B197" s="23" t="s">
        <v>780</v>
      </c>
      <c r="C197" s="18">
        <v>2</v>
      </c>
    </row>
    <row r="198" spans="1:3" ht="15.75" x14ac:dyDescent="0.25">
      <c r="A198" s="13">
        <v>8.8000000000000007</v>
      </c>
      <c r="B198" s="23" t="s">
        <v>781</v>
      </c>
      <c r="C198" s="18"/>
    </row>
    <row r="199" spans="1:3" ht="15.75" x14ac:dyDescent="0.25">
      <c r="A199" s="13">
        <v>8.9</v>
      </c>
      <c r="B199" s="13" t="s">
        <v>782</v>
      </c>
      <c r="C199" s="18">
        <v>2</v>
      </c>
    </row>
    <row r="200" spans="1:3" ht="15.75" x14ac:dyDescent="0.25">
      <c r="A200" s="20">
        <v>9</v>
      </c>
      <c r="B200" s="20" t="s">
        <v>783</v>
      </c>
      <c r="C200" s="18"/>
    </row>
    <row r="201" spans="1:3" ht="15.75" x14ac:dyDescent="0.25">
      <c r="A201" s="13">
        <v>9.1</v>
      </c>
      <c r="B201" s="26" t="s">
        <v>784</v>
      </c>
      <c r="C201" s="18">
        <v>2</v>
      </c>
    </row>
    <row r="202" spans="1:3" ht="15.75" x14ac:dyDescent="0.25">
      <c r="A202" s="13">
        <v>9.1999999999999993</v>
      </c>
      <c r="B202" s="26" t="s">
        <v>785</v>
      </c>
      <c r="C202" s="18">
        <v>2</v>
      </c>
    </row>
    <row r="203" spans="1:3" ht="31.5" x14ac:dyDescent="0.25">
      <c r="A203" s="13">
        <v>9.3000000000000007</v>
      </c>
      <c r="B203" s="26" t="s">
        <v>786</v>
      </c>
      <c r="C203" s="18">
        <v>2</v>
      </c>
    </row>
    <row r="204" spans="1:3" ht="31.5" x14ac:dyDescent="0.25">
      <c r="A204" s="13">
        <v>9.4</v>
      </c>
      <c r="B204" s="26" t="s">
        <v>787</v>
      </c>
      <c r="C204" s="18">
        <v>2</v>
      </c>
    </row>
    <row r="205" spans="1:3" ht="31.5" x14ac:dyDescent="0.25">
      <c r="A205" s="13">
        <v>9.5</v>
      </c>
      <c r="B205" s="26" t="s">
        <v>788</v>
      </c>
      <c r="C205" s="18">
        <v>1</v>
      </c>
    </row>
    <row r="206" spans="1:3" ht="31.5" x14ac:dyDescent="0.25">
      <c r="A206" s="13">
        <v>9.6</v>
      </c>
      <c r="B206" s="26" t="s">
        <v>789</v>
      </c>
      <c r="C206" s="18">
        <v>2</v>
      </c>
    </row>
    <row r="207" spans="1:3" ht="15.75" x14ac:dyDescent="0.25">
      <c r="A207" s="13">
        <v>9.6999999999999993</v>
      </c>
      <c r="B207" s="26" t="s">
        <v>790</v>
      </c>
      <c r="C207" s="18">
        <v>2</v>
      </c>
    </row>
    <row r="208" spans="1:3" ht="31.5" x14ac:dyDescent="0.25">
      <c r="A208" s="13">
        <v>9.8000000000000007</v>
      </c>
      <c r="B208" s="26" t="s">
        <v>791</v>
      </c>
      <c r="C208" s="18">
        <v>2</v>
      </c>
    </row>
    <row r="209" spans="1:3" ht="15.75" x14ac:dyDescent="0.25">
      <c r="A209" s="13">
        <v>9.9</v>
      </c>
      <c r="B209" s="26" t="s">
        <v>792</v>
      </c>
      <c r="C209" s="18">
        <v>1</v>
      </c>
    </row>
    <row r="210" spans="1:3" ht="15.75" x14ac:dyDescent="0.25">
      <c r="A210" s="13" t="s">
        <v>793</v>
      </c>
      <c r="B210" s="26" t="s">
        <v>794</v>
      </c>
      <c r="C210" s="18">
        <v>2</v>
      </c>
    </row>
    <row r="211" spans="1:3" ht="15.75" x14ac:dyDescent="0.25">
      <c r="A211" s="13">
        <v>9.11</v>
      </c>
      <c r="B211" s="26" t="s">
        <v>795</v>
      </c>
      <c r="C211" s="18">
        <v>1</v>
      </c>
    </row>
    <row r="212" spans="1:3" ht="15.75" x14ac:dyDescent="0.25">
      <c r="A212" s="13">
        <v>9.1199999999999992</v>
      </c>
      <c r="B212" s="26" t="s">
        <v>796</v>
      </c>
      <c r="C212" s="18">
        <v>2</v>
      </c>
    </row>
    <row r="213" spans="1:3" ht="31.5" x14ac:dyDescent="0.25">
      <c r="A213" s="13">
        <v>9.1300000000000008</v>
      </c>
      <c r="B213" s="26" t="s">
        <v>797</v>
      </c>
      <c r="C213" s="18">
        <v>2</v>
      </c>
    </row>
    <row r="214" spans="1:3" ht="15.75" x14ac:dyDescent="0.25">
      <c r="A214" s="13">
        <v>9.14</v>
      </c>
      <c r="B214" s="26" t="s">
        <v>798</v>
      </c>
      <c r="C214" s="18">
        <v>2</v>
      </c>
    </row>
    <row r="215" spans="1:3" ht="31.5" x14ac:dyDescent="0.25">
      <c r="A215" s="13">
        <v>9.15</v>
      </c>
      <c r="B215" s="26" t="s">
        <v>799</v>
      </c>
      <c r="C215" s="18">
        <v>2</v>
      </c>
    </row>
    <row r="216" spans="1:3" ht="15.75" x14ac:dyDescent="0.25">
      <c r="A216" s="13">
        <v>9.16</v>
      </c>
      <c r="B216" s="26" t="s">
        <v>800</v>
      </c>
      <c r="C216" s="18">
        <v>2</v>
      </c>
    </row>
    <row r="217" spans="1:3" ht="15.75" x14ac:dyDescent="0.25">
      <c r="A217" s="13">
        <v>9.17</v>
      </c>
      <c r="B217" s="26" t="s">
        <v>801</v>
      </c>
      <c r="C217" s="18">
        <v>2</v>
      </c>
    </row>
    <row r="218" spans="1:3" ht="31.5" x14ac:dyDescent="0.25">
      <c r="A218" s="13">
        <v>9.18</v>
      </c>
      <c r="B218" s="26" t="s">
        <v>802</v>
      </c>
      <c r="C218" s="18">
        <v>2</v>
      </c>
    </row>
    <row r="219" spans="1:3" ht="15.75" x14ac:dyDescent="0.25">
      <c r="A219" s="13">
        <v>9.19</v>
      </c>
      <c r="B219" s="26" t="s">
        <v>803</v>
      </c>
      <c r="C219" s="18">
        <v>2</v>
      </c>
    </row>
    <row r="220" spans="1:3" ht="15.75" x14ac:dyDescent="0.25">
      <c r="A220" s="13" t="s">
        <v>804</v>
      </c>
      <c r="B220" s="26" t="s">
        <v>805</v>
      </c>
      <c r="C220" s="18">
        <v>2</v>
      </c>
    </row>
    <row r="221" spans="1:3" ht="15.75" x14ac:dyDescent="0.25">
      <c r="A221" s="13">
        <v>9.2100000000000009</v>
      </c>
      <c r="B221" s="26" t="s">
        <v>806</v>
      </c>
      <c r="C221" s="18">
        <v>1</v>
      </c>
    </row>
    <row r="222" spans="1:3" ht="15.75" x14ac:dyDescent="0.25">
      <c r="A222" s="20">
        <v>10</v>
      </c>
      <c r="B222" s="20" t="s">
        <v>807</v>
      </c>
      <c r="C222" s="18"/>
    </row>
    <row r="223" spans="1:3" ht="15.75" x14ac:dyDescent="0.25">
      <c r="A223" s="13">
        <v>10.1</v>
      </c>
      <c r="B223" s="13" t="s">
        <v>808</v>
      </c>
      <c r="C223" s="18">
        <v>2</v>
      </c>
    </row>
    <row r="224" spans="1:3" ht="15.75" x14ac:dyDescent="0.25">
      <c r="A224" s="13">
        <v>10.199999999999999</v>
      </c>
      <c r="B224" s="13" t="s">
        <v>809</v>
      </c>
      <c r="C224" s="18">
        <v>2</v>
      </c>
    </row>
    <row r="225" spans="1:3" ht="15.75" x14ac:dyDescent="0.25">
      <c r="A225" s="27" t="s">
        <v>810</v>
      </c>
      <c r="B225" s="13" t="s">
        <v>811</v>
      </c>
      <c r="C225" s="18">
        <v>2</v>
      </c>
    </row>
    <row r="226" spans="1:3" ht="15.75" x14ac:dyDescent="0.25">
      <c r="A226" s="27" t="s">
        <v>812</v>
      </c>
      <c r="B226" s="13" t="s">
        <v>813</v>
      </c>
      <c r="C226" s="18">
        <v>2</v>
      </c>
    </row>
    <row r="227" spans="1:3" ht="15.75" x14ac:dyDescent="0.25">
      <c r="A227" s="27" t="s">
        <v>814</v>
      </c>
      <c r="B227" s="23" t="s">
        <v>815</v>
      </c>
      <c r="C227" s="18">
        <v>2</v>
      </c>
    </row>
    <row r="228" spans="1:3" ht="15.75" x14ac:dyDescent="0.25">
      <c r="A228" s="27" t="s">
        <v>816</v>
      </c>
      <c r="B228" s="23" t="s">
        <v>817</v>
      </c>
      <c r="C228" s="18">
        <v>2</v>
      </c>
    </row>
    <row r="229" spans="1:3" ht="15.75" x14ac:dyDescent="0.25">
      <c r="A229" s="27" t="s">
        <v>818</v>
      </c>
      <c r="B229" s="23" t="s">
        <v>819</v>
      </c>
      <c r="C229" s="18">
        <v>2</v>
      </c>
    </row>
    <row r="230" spans="1:3" ht="15.75" x14ac:dyDescent="0.25">
      <c r="A230" s="27" t="s">
        <v>820</v>
      </c>
      <c r="B230" s="23" t="s">
        <v>821</v>
      </c>
      <c r="C230" s="18">
        <v>2</v>
      </c>
    </row>
    <row r="231" spans="1:3" ht="15.75" x14ac:dyDescent="0.25">
      <c r="A231" s="27" t="s">
        <v>822</v>
      </c>
      <c r="B231" s="23" t="s">
        <v>823</v>
      </c>
      <c r="C231" s="18">
        <v>2</v>
      </c>
    </row>
    <row r="232" spans="1:3" ht="15.75" x14ac:dyDescent="0.25">
      <c r="A232" s="27" t="s">
        <v>824</v>
      </c>
      <c r="B232" s="13" t="s">
        <v>825</v>
      </c>
      <c r="C232" s="18">
        <v>2</v>
      </c>
    </row>
    <row r="233" spans="1:3" ht="15.75" x14ac:dyDescent="0.25">
      <c r="A233" s="27" t="s">
        <v>826</v>
      </c>
      <c r="B233" s="13" t="s">
        <v>827</v>
      </c>
      <c r="C233" s="18">
        <v>2</v>
      </c>
    </row>
    <row r="234" spans="1:3" ht="15.75" x14ac:dyDescent="0.25">
      <c r="A234" s="13">
        <v>10.3</v>
      </c>
      <c r="B234" s="13" t="s">
        <v>828</v>
      </c>
      <c r="C234" s="18">
        <v>2</v>
      </c>
    </row>
    <row r="235" spans="1:3" ht="15.75" x14ac:dyDescent="0.25">
      <c r="A235" s="13">
        <v>10.4</v>
      </c>
      <c r="B235" s="13" t="s">
        <v>829</v>
      </c>
      <c r="C235" s="18">
        <v>2</v>
      </c>
    </row>
    <row r="236" spans="1:3" ht="15.75" x14ac:dyDescent="0.25">
      <c r="A236" s="20">
        <v>11</v>
      </c>
      <c r="B236" s="18" t="s">
        <v>830</v>
      </c>
      <c r="C236" s="18"/>
    </row>
    <row r="237" spans="1:3" ht="15.75" x14ac:dyDescent="0.25">
      <c r="A237" s="13">
        <v>11.1</v>
      </c>
      <c r="B237" s="13" t="s">
        <v>831</v>
      </c>
      <c r="C237" s="18">
        <v>2</v>
      </c>
    </row>
    <row r="238" spans="1:3" ht="15.75" x14ac:dyDescent="0.25">
      <c r="A238" s="13">
        <v>11.2</v>
      </c>
      <c r="B238" s="13" t="s">
        <v>832</v>
      </c>
      <c r="C238" s="18">
        <v>2</v>
      </c>
    </row>
    <row r="239" spans="1:3" ht="15.75" x14ac:dyDescent="0.25">
      <c r="A239" s="13">
        <v>11.2</v>
      </c>
      <c r="B239" s="13" t="s">
        <v>833</v>
      </c>
      <c r="C239" s="18">
        <v>2</v>
      </c>
    </row>
    <row r="240" spans="1:3" ht="31.5" x14ac:dyDescent="0.25">
      <c r="A240" s="13">
        <v>11.3</v>
      </c>
      <c r="B240" s="13" t="s">
        <v>834</v>
      </c>
      <c r="C240" s="18">
        <v>2</v>
      </c>
    </row>
    <row r="241" spans="1:3" ht="31.5" x14ac:dyDescent="0.25">
      <c r="A241" s="13">
        <v>11.4</v>
      </c>
      <c r="B241" s="13" t="s">
        <v>835</v>
      </c>
      <c r="C241" s="18">
        <v>2</v>
      </c>
    </row>
    <row r="242" spans="1:3" ht="31.5" x14ac:dyDescent="0.25">
      <c r="A242" s="13">
        <v>11.5</v>
      </c>
      <c r="B242" s="13" t="s">
        <v>836</v>
      </c>
      <c r="C242" s="18">
        <v>2</v>
      </c>
    </row>
    <row r="243" spans="1:3" ht="15.75" x14ac:dyDescent="0.25">
      <c r="A243" s="27" t="s">
        <v>837</v>
      </c>
      <c r="B243" s="13" t="s">
        <v>838</v>
      </c>
      <c r="C243" s="18">
        <v>2</v>
      </c>
    </row>
    <row r="244" spans="1:3" ht="15.75" x14ac:dyDescent="0.25">
      <c r="A244" s="27" t="s">
        <v>839</v>
      </c>
      <c r="B244" s="13" t="s">
        <v>840</v>
      </c>
      <c r="C244" s="18">
        <v>2</v>
      </c>
    </row>
    <row r="245" spans="1:3" ht="15.75" x14ac:dyDescent="0.25">
      <c r="A245" s="27" t="s">
        <v>841</v>
      </c>
      <c r="B245" s="13" t="s">
        <v>842</v>
      </c>
      <c r="C245" s="18">
        <v>2</v>
      </c>
    </row>
    <row r="246" spans="1:3" ht="15.75" x14ac:dyDescent="0.25">
      <c r="A246" s="27" t="s">
        <v>843</v>
      </c>
      <c r="B246" s="13" t="s">
        <v>844</v>
      </c>
      <c r="C246" s="18">
        <v>2</v>
      </c>
    </row>
    <row r="247" spans="1:3" ht="15.75" x14ac:dyDescent="0.25">
      <c r="A247" s="27" t="s">
        <v>845</v>
      </c>
      <c r="B247" s="13" t="s">
        <v>846</v>
      </c>
      <c r="C247" s="18">
        <v>2</v>
      </c>
    </row>
    <row r="248" spans="1:3" ht="15.75" x14ac:dyDescent="0.25">
      <c r="A248" s="27" t="s">
        <v>847</v>
      </c>
      <c r="B248" s="13" t="s">
        <v>848</v>
      </c>
      <c r="C248" s="18">
        <v>2</v>
      </c>
    </row>
    <row r="249" spans="1:3" ht="15.75" x14ac:dyDescent="0.25">
      <c r="A249" s="13">
        <v>11.6</v>
      </c>
      <c r="B249" s="13" t="s">
        <v>849</v>
      </c>
      <c r="C249" s="18">
        <v>2</v>
      </c>
    </row>
    <row r="250" spans="1:3" ht="15.75" x14ac:dyDescent="0.25">
      <c r="A250" s="13">
        <v>11.7</v>
      </c>
      <c r="B250" s="32" t="s">
        <v>850</v>
      </c>
      <c r="C250" s="18">
        <v>2</v>
      </c>
    </row>
    <row r="251" spans="1:3" ht="31.5" x14ac:dyDescent="0.25">
      <c r="A251" s="13">
        <v>11.8</v>
      </c>
      <c r="B251" s="13" t="s">
        <v>851</v>
      </c>
      <c r="C251" s="18">
        <v>2</v>
      </c>
    </row>
    <row r="252" spans="1:3" ht="15.75" x14ac:dyDescent="0.25">
      <c r="A252" s="13">
        <v>11.9</v>
      </c>
      <c r="B252" s="13" t="s">
        <v>852</v>
      </c>
      <c r="C252" s="18">
        <v>2</v>
      </c>
    </row>
    <row r="253" spans="1:3" ht="15.75" x14ac:dyDescent="0.25">
      <c r="A253" s="20">
        <v>12</v>
      </c>
      <c r="B253" s="20" t="s">
        <v>853</v>
      </c>
      <c r="C253" s="18"/>
    </row>
    <row r="254" spans="1:3" ht="15.75" x14ac:dyDescent="0.25">
      <c r="A254" s="13">
        <v>12.1</v>
      </c>
      <c r="B254" s="26" t="s">
        <v>854</v>
      </c>
      <c r="C254" s="18">
        <v>2</v>
      </c>
    </row>
    <row r="255" spans="1:3" ht="15.75" x14ac:dyDescent="0.25">
      <c r="A255" s="13">
        <v>12.2</v>
      </c>
      <c r="B255" s="13" t="s">
        <v>855</v>
      </c>
      <c r="C255" s="18">
        <v>2</v>
      </c>
    </row>
    <row r="256" spans="1:3" ht="15.75" x14ac:dyDescent="0.25">
      <c r="A256" s="13">
        <v>12.3</v>
      </c>
      <c r="B256" s="13" t="s">
        <v>856</v>
      </c>
      <c r="C256" s="18">
        <v>2</v>
      </c>
    </row>
    <row r="257" spans="1:3" ht="15.75" x14ac:dyDescent="0.25">
      <c r="A257" s="13">
        <v>12.4</v>
      </c>
      <c r="B257" s="13" t="s">
        <v>857</v>
      </c>
      <c r="C257" s="18">
        <v>2</v>
      </c>
    </row>
    <row r="258" spans="1:3" ht="15.75" x14ac:dyDescent="0.25">
      <c r="A258" s="13">
        <v>12.5</v>
      </c>
      <c r="B258" s="13" t="s">
        <v>858</v>
      </c>
      <c r="C258" s="18">
        <v>2</v>
      </c>
    </row>
    <row r="259" spans="1:3" ht="15.75" x14ac:dyDescent="0.25">
      <c r="A259" s="13">
        <v>12.6</v>
      </c>
      <c r="B259" s="13" t="s">
        <v>859</v>
      </c>
      <c r="C259" s="18">
        <v>2</v>
      </c>
    </row>
    <row r="260" spans="1:3" ht="15.75" x14ac:dyDescent="0.25">
      <c r="A260" s="20">
        <v>13</v>
      </c>
      <c r="B260" s="20" t="s">
        <v>860</v>
      </c>
      <c r="C260" s="18"/>
    </row>
    <row r="261" spans="1:3" ht="15.75" x14ac:dyDescent="0.25">
      <c r="A261" s="13">
        <v>13.1</v>
      </c>
      <c r="B261" s="20" t="s">
        <v>861</v>
      </c>
      <c r="C261" s="18">
        <v>2</v>
      </c>
    </row>
    <row r="262" spans="1:3" ht="15.75" x14ac:dyDescent="0.25">
      <c r="A262" s="27" t="s">
        <v>862</v>
      </c>
      <c r="B262" s="26" t="s">
        <v>863</v>
      </c>
      <c r="C262" s="18">
        <v>2</v>
      </c>
    </row>
    <row r="263" spans="1:3" ht="15.75" x14ac:dyDescent="0.25">
      <c r="A263" s="27" t="s">
        <v>864</v>
      </c>
      <c r="B263" s="26" t="s">
        <v>865</v>
      </c>
      <c r="C263" s="18">
        <v>2</v>
      </c>
    </row>
    <row r="264" spans="1:3" ht="15.75" x14ac:dyDescent="0.25">
      <c r="A264" s="27" t="s">
        <v>866</v>
      </c>
      <c r="B264" s="26" t="s">
        <v>867</v>
      </c>
      <c r="C264" s="18">
        <v>2</v>
      </c>
    </row>
    <row r="265" spans="1:3" ht="15.75" x14ac:dyDescent="0.25">
      <c r="A265" s="20">
        <v>14</v>
      </c>
      <c r="B265" s="20" t="s">
        <v>868</v>
      </c>
      <c r="C265" s="18"/>
    </row>
    <row r="266" spans="1:3" ht="15.75" x14ac:dyDescent="0.25">
      <c r="A266" s="13">
        <v>14.1</v>
      </c>
      <c r="B266" s="20" t="s">
        <v>869</v>
      </c>
      <c r="C266" s="18">
        <v>2</v>
      </c>
    </row>
    <row r="267" spans="1:3" ht="15.75" x14ac:dyDescent="0.25">
      <c r="A267" s="13">
        <v>14.2</v>
      </c>
      <c r="B267" s="13" t="s">
        <v>870</v>
      </c>
      <c r="C267" s="18">
        <v>2</v>
      </c>
    </row>
    <row r="268" spans="1:3" ht="47.25" x14ac:dyDescent="0.25">
      <c r="A268" s="13">
        <v>14.3</v>
      </c>
      <c r="B268" s="13" t="s">
        <v>871</v>
      </c>
      <c r="C268" s="18">
        <v>2</v>
      </c>
    </row>
    <row r="269" spans="1:3" ht="15.75" x14ac:dyDescent="0.25">
      <c r="A269" s="13">
        <v>14.4</v>
      </c>
      <c r="B269" s="13" t="s">
        <v>872</v>
      </c>
      <c r="C269" s="18">
        <v>2</v>
      </c>
    </row>
    <row r="270" spans="1:3" ht="15.75" x14ac:dyDescent="0.25">
      <c r="A270" s="13">
        <v>14.5</v>
      </c>
      <c r="B270" s="13" t="s">
        <v>873</v>
      </c>
      <c r="C270" s="18">
        <v>2</v>
      </c>
    </row>
    <row r="271" spans="1:3" ht="31.5" x14ac:dyDescent="0.25">
      <c r="A271" s="13">
        <v>14.6</v>
      </c>
      <c r="B271" s="13" t="s">
        <v>874</v>
      </c>
      <c r="C271" s="18">
        <v>2</v>
      </c>
    </row>
    <row r="272" spans="1:3" ht="15.75" x14ac:dyDescent="0.25">
      <c r="A272" s="13">
        <v>14.7</v>
      </c>
      <c r="B272" s="32" t="s">
        <v>875</v>
      </c>
      <c r="C272" s="18">
        <v>2</v>
      </c>
    </row>
    <row r="273" spans="1:3" ht="15.75" x14ac:dyDescent="0.25">
      <c r="A273" s="27" t="s">
        <v>876</v>
      </c>
      <c r="B273" s="23" t="s">
        <v>877</v>
      </c>
      <c r="C273" s="18">
        <v>2</v>
      </c>
    </row>
    <row r="274" spans="1:3" ht="15.75" x14ac:dyDescent="0.25">
      <c r="A274" s="27" t="s">
        <v>878</v>
      </c>
      <c r="B274" s="23" t="s">
        <v>879</v>
      </c>
      <c r="C274" s="18">
        <v>2</v>
      </c>
    </row>
    <row r="275" spans="1:3" ht="15.75" x14ac:dyDescent="0.25">
      <c r="A275" s="27" t="s">
        <v>880</v>
      </c>
      <c r="B275" s="23" t="s">
        <v>881</v>
      </c>
      <c r="C275" s="18">
        <v>2</v>
      </c>
    </row>
    <row r="276" spans="1:3" ht="15.75" x14ac:dyDescent="0.25">
      <c r="A276" s="27" t="s">
        <v>882</v>
      </c>
      <c r="B276" s="23" t="s">
        <v>883</v>
      </c>
      <c r="C276" s="18">
        <v>2</v>
      </c>
    </row>
    <row r="277" spans="1:3" ht="15.75" x14ac:dyDescent="0.25">
      <c r="A277" s="27" t="s">
        <v>884</v>
      </c>
      <c r="B277" s="23" t="s">
        <v>885</v>
      </c>
      <c r="C277" s="18">
        <v>2</v>
      </c>
    </row>
    <row r="278" spans="1:3" ht="15.75" x14ac:dyDescent="0.25">
      <c r="A278" s="27" t="s">
        <v>886</v>
      </c>
      <c r="B278" s="23" t="s">
        <v>887</v>
      </c>
      <c r="C278" s="18">
        <v>2</v>
      </c>
    </row>
    <row r="279" spans="1:3" ht="15.75" x14ac:dyDescent="0.25">
      <c r="A279" s="27" t="s">
        <v>888</v>
      </c>
      <c r="B279" s="23" t="s">
        <v>889</v>
      </c>
      <c r="C279" s="18">
        <v>2</v>
      </c>
    </row>
    <row r="280" spans="1:3" ht="15.75" x14ac:dyDescent="0.25">
      <c r="A280" s="27" t="s">
        <v>890</v>
      </c>
      <c r="B280" s="23" t="s">
        <v>891</v>
      </c>
      <c r="C280" s="18">
        <v>2</v>
      </c>
    </row>
    <row r="281" spans="1:3" ht="31.5" x14ac:dyDescent="0.25">
      <c r="A281" s="34" t="s">
        <v>892</v>
      </c>
      <c r="B281" s="35" t="s">
        <v>893</v>
      </c>
      <c r="C281" s="18">
        <v>2</v>
      </c>
    </row>
    <row r="282" spans="1:3" ht="15.75" x14ac:dyDescent="0.25">
      <c r="A282" s="34" t="s">
        <v>894</v>
      </c>
      <c r="B282" s="35" t="s">
        <v>895</v>
      </c>
      <c r="C282" s="18">
        <v>2</v>
      </c>
    </row>
    <row r="283" spans="1:3" ht="15.75" x14ac:dyDescent="0.25">
      <c r="A283" s="19" t="s">
        <v>896</v>
      </c>
      <c r="B283" s="23" t="s">
        <v>897</v>
      </c>
      <c r="C283" s="18">
        <v>2</v>
      </c>
    </row>
    <row r="284" spans="1:3" ht="15.75" x14ac:dyDescent="0.25">
      <c r="A284" s="19" t="s">
        <v>898</v>
      </c>
      <c r="B284" s="23" t="s">
        <v>899</v>
      </c>
      <c r="C284" s="18">
        <v>2</v>
      </c>
    </row>
    <row r="285" spans="1:3" ht="15.75" x14ac:dyDescent="0.25">
      <c r="A285" s="13">
        <v>14.8</v>
      </c>
      <c r="B285" s="13" t="s">
        <v>900</v>
      </c>
      <c r="C285" s="18">
        <v>2</v>
      </c>
    </row>
    <row r="286" spans="1:3" ht="15.75" x14ac:dyDescent="0.25">
      <c r="A286" s="13">
        <v>14.9</v>
      </c>
      <c r="B286" s="13" t="s">
        <v>901</v>
      </c>
      <c r="C286" s="18">
        <v>2</v>
      </c>
    </row>
    <row r="287" spans="1:3" ht="15.75" x14ac:dyDescent="0.25">
      <c r="A287" s="13" t="s">
        <v>902</v>
      </c>
      <c r="B287" s="13" t="s">
        <v>903</v>
      </c>
      <c r="C287" s="18">
        <v>1</v>
      </c>
    </row>
    <row r="288" spans="1:3" ht="15.75" x14ac:dyDescent="0.25">
      <c r="A288" s="13">
        <v>14.11</v>
      </c>
      <c r="B288" s="13" t="s">
        <v>904</v>
      </c>
      <c r="C288" s="18">
        <v>2</v>
      </c>
    </row>
    <row r="289" spans="1:3" ht="15.75" x14ac:dyDescent="0.25">
      <c r="A289" s="13">
        <v>14.12</v>
      </c>
      <c r="B289" s="13" t="s">
        <v>905</v>
      </c>
      <c r="C289" s="18">
        <v>2</v>
      </c>
    </row>
    <row r="290" spans="1:3" ht="15.75" x14ac:dyDescent="0.25">
      <c r="A290" s="13">
        <v>14.13</v>
      </c>
      <c r="B290" s="13" t="s">
        <v>906</v>
      </c>
      <c r="C290" s="18">
        <v>2</v>
      </c>
    </row>
    <row r="291" spans="1:3" ht="15.75" x14ac:dyDescent="0.25">
      <c r="A291" s="13">
        <v>14.14</v>
      </c>
      <c r="B291" s="13" t="s">
        <v>907</v>
      </c>
      <c r="C291" s="18">
        <v>2</v>
      </c>
    </row>
    <row r="292" spans="1:3" ht="15.75" x14ac:dyDescent="0.25">
      <c r="A292" s="13">
        <v>14.15</v>
      </c>
      <c r="B292" s="13" t="s">
        <v>908</v>
      </c>
      <c r="C292" s="18">
        <v>2</v>
      </c>
    </row>
    <row r="293" spans="1:3" ht="15.75" x14ac:dyDescent="0.25">
      <c r="A293" s="36">
        <v>14.16</v>
      </c>
      <c r="B293" s="36" t="s">
        <v>909</v>
      </c>
      <c r="C293" s="18">
        <v>2</v>
      </c>
    </row>
    <row r="294" spans="1:3" ht="15.75" x14ac:dyDescent="0.25">
      <c r="A294" s="20">
        <v>15</v>
      </c>
      <c r="B294" s="20" t="s">
        <v>1719</v>
      </c>
      <c r="C294" s="18"/>
    </row>
    <row r="295" spans="1:3" ht="94.5" x14ac:dyDescent="0.25">
      <c r="A295" s="36">
        <v>15.1</v>
      </c>
      <c r="B295" s="13" t="s">
        <v>1721</v>
      </c>
      <c r="C295" s="137">
        <v>2</v>
      </c>
    </row>
    <row r="296" spans="1:3" ht="15.75" x14ac:dyDescent="0.25">
      <c r="A296" s="36">
        <v>15.2</v>
      </c>
      <c r="B296" s="13" t="s">
        <v>1720</v>
      </c>
      <c r="C296" s="137">
        <v>2</v>
      </c>
    </row>
    <row r="297" spans="1:3" ht="15.75" x14ac:dyDescent="0.25">
      <c r="A297" s="36">
        <v>15.3</v>
      </c>
      <c r="B297" s="13" t="s">
        <v>1722</v>
      </c>
      <c r="C297" s="137">
        <v>2</v>
      </c>
    </row>
    <row r="298" spans="1:3" ht="78.75" x14ac:dyDescent="0.25">
      <c r="A298" s="36">
        <v>15.4</v>
      </c>
      <c r="B298" s="13" t="s">
        <v>1723</v>
      </c>
      <c r="C298" s="137">
        <v>2</v>
      </c>
    </row>
    <row r="299" spans="1:3" ht="47.25" x14ac:dyDescent="0.25">
      <c r="A299" s="36">
        <v>15.5</v>
      </c>
      <c r="B299" s="13" t="s">
        <v>1732</v>
      </c>
      <c r="C299" s="137">
        <v>2</v>
      </c>
    </row>
    <row r="300" spans="1:3" ht="15.75" x14ac:dyDescent="0.25">
      <c r="A300" s="36">
        <v>15.6</v>
      </c>
      <c r="B300" s="13" t="s">
        <v>1724</v>
      </c>
      <c r="C300" s="137">
        <v>2</v>
      </c>
    </row>
    <row r="301" spans="1:3" ht="15.75" x14ac:dyDescent="0.25">
      <c r="A301" s="36">
        <v>15.7</v>
      </c>
      <c r="B301" s="13" t="s">
        <v>1725</v>
      </c>
      <c r="C301" s="137">
        <v>2</v>
      </c>
    </row>
    <row r="302" spans="1:3" ht="15.75" x14ac:dyDescent="0.25">
      <c r="A302" s="36">
        <v>15.8</v>
      </c>
      <c r="B302" s="13" t="s">
        <v>1726</v>
      </c>
      <c r="C302" s="137">
        <v>2</v>
      </c>
    </row>
    <row r="303" spans="1:3" ht="63" x14ac:dyDescent="0.25">
      <c r="A303" s="36">
        <v>15.9</v>
      </c>
      <c r="B303" s="13" t="s">
        <v>1733</v>
      </c>
      <c r="C303" s="137">
        <v>2</v>
      </c>
    </row>
    <row r="304" spans="1:3" ht="15.75" x14ac:dyDescent="0.25">
      <c r="A304" s="135">
        <v>15.1</v>
      </c>
      <c r="B304" s="13" t="s">
        <v>1727</v>
      </c>
      <c r="C304" s="137">
        <v>2</v>
      </c>
    </row>
    <row r="305" spans="1:3" ht="63" x14ac:dyDescent="0.25">
      <c r="A305" s="36">
        <v>15.11</v>
      </c>
      <c r="B305" s="13" t="s">
        <v>1728</v>
      </c>
      <c r="C305" s="137">
        <v>2</v>
      </c>
    </row>
    <row r="306" spans="1:3" ht="15.75" x14ac:dyDescent="0.25">
      <c r="A306" s="36">
        <v>15.12</v>
      </c>
      <c r="B306" s="13" t="s">
        <v>1729</v>
      </c>
      <c r="C306" s="137">
        <v>2</v>
      </c>
    </row>
    <row r="307" spans="1:3" ht="15.75" x14ac:dyDescent="0.25">
      <c r="A307" s="135">
        <v>15.13</v>
      </c>
      <c r="B307" s="13" t="s">
        <v>1730</v>
      </c>
      <c r="C307" s="137">
        <v>2</v>
      </c>
    </row>
    <row r="308" spans="1:3" ht="15.75" x14ac:dyDescent="0.25">
      <c r="A308" s="13">
        <v>15.14</v>
      </c>
      <c r="B308" s="13" t="s">
        <v>1731</v>
      </c>
      <c r="C308" s="137">
        <v>2</v>
      </c>
    </row>
    <row r="309" spans="1:3" ht="15.75" x14ac:dyDescent="0.25">
      <c r="A309" s="39"/>
      <c r="B309" s="38"/>
    </row>
    <row r="310" spans="1:3" ht="15.75" x14ac:dyDescent="0.25">
      <c r="A310" s="39"/>
      <c r="B310" s="38"/>
    </row>
    <row r="311" spans="1:3" x14ac:dyDescent="0.25">
      <c r="A311" s="38"/>
      <c r="B311" s="38"/>
    </row>
    <row r="312" spans="1:3" ht="15.75" x14ac:dyDescent="0.25">
      <c r="A312" s="39"/>
      <c r="B312" s="38"/>
    </row>
    <row r="313" spans="1:3" ht="15.75" x14ac:dyDescent="0.25">
      <c r="A313" s="39"/>
      <c r="B313" s="38"/>
    </row>
    <row r="314" spans="1:3" ht="15.75" x14ac:dyDescent="0.25">
      <c r="A314" s="39"/>
      <c r="B314" s="38"/>
    </row>
    <row r="315" spans="1:3" ht="15.75" x14ac:dyDescent="0.25">
      <c r="A315" s="39"/>
      <c r="B315" s="38"/>
    </row>
    <row r="316" spans="1:3" ht="15.75" x14ac:dyDescent="0.25">
      <c r="A316" s="39"/>
      <c r="B316" s="38"/>
    </row>
    <row r="317" spans="1:3" ht="15.75" x14ac:dyDescent="0.25">
      <c r="A317" s="39"/>
      <c r="B317" s="38"/>
    </row>
    <row r="318" spans="1:3" ht="15.75" x14ac:dyDescent="0.25">
      <c r="A318" s="39"/>
      <c r="B318" s="38"/>
    </row>
    <row r="319" spans="1:3" ht="15.75" x14ac:dyDescent="0.25">
      <c r="A319" s="39"/>
      <c r="B319" s="38"/>
    </row>
    <row r="320" spans="1:3" ht="15.75" x14ac:dyDescent="0.25">
      <c r="A320" s="39"/>
      <c r="B320" s="38"/>
    </row>
    <row r="321" spans="1:2" ht="15.75" x14ac:dyDescent="0.25">
      <c r="A321" s="39"/>
      <c r="B321" s="38"/>
    </row>
    <row r="322" spans="1:2" x14ac:dyDescent="0.25">
      <c r="A322" s="38"/>
    </row>
    <row r="323" spans="1:2" x14ac:dyDescent="0.25">
      <c r="A323" s="40"/>
    </row>
    <row r="324" spans="1:2" x14ac:dyDescent="0.25">
      <c r="A324" s="40"/>
    </row>
    <row r="325" spans="1:2" x14ac:dyDescent="0.25">
      <c r="A325" s="40"/>
    </row>
  </sheetData>
  <pageMargins left="0.70866141732283472" right="0.70866141732283472" top="0.74803149606299213" bottom="0.74803149606299213" header="0.31496062992125984" footer="0.31496062992125984"/>
  <pageSetup paperSize="9" scale="42" fitToHeight="5" orientation="landscape" r:id="rId1"/>
  <headerFooter>
    <oddHeader>&amp;CDepartment of Accounts &amp; Taxation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36"/>
  <sheetViews>
    <sheetView zoomScaleNormal="100" workbookViewId="0">
      <selection activeCell="B5" sqref="B5"/>
    </sheetView>
  </sheetViews>
  <sheetFormatPr defaultRowHeight="15" x14ac:dyDescent="0.25"/>
  <cols>
    <col min="1" max="1" width="23.140625" customWidth="1"/>
    <col min="2" max="2" width="125.140625" customWidth="1"/>
  </cols>
  <sheetData>
    <row r="1" spans="1:3" ht="15.75" customHeight="1" x14ac:dyDescent="0.25">
      <c r="A1" s="1" t="s">
        <v>0</v>
      </c>
      <c r="B1" s="2" t="s">
        <v>1</v>
      </c>
      <c r="C1" s="3" t="s">
        <v>531</v>
      </c>
    </row>
    <row r="2" spans="1:3" ht="15.75" x14ac:dyDescent="0.25">
      <c r="A2" s="59">
        <v>1</v>
      </c>
      <c r="B2" s="59" t="s">
        <v>1003</v>
      </c>
      <c r="C2" s="11"/>
    </row>
    <row r="3" spans="1:3" ht="15.75" x14ac:dyDescent="0.25">
      <c r="A3" s="13">
        <v>1.1000000000000001</v>
      </c>
      <c r="B3" s="13" t="s">
        <v>1004</v>
      </c>
      <c r="C3" s="11">
        <v>2</v>
      </c>
    </row>
    <row r="4" spans="1:3" ht="15.75" x14ac:dyDescent="0.25">
      <c r="A4" s="23" t="s">
        <v>1005</v>
      </c>
      <c r="B4" s="23" t="s">
        <v>1006</v>
      </c>
      <c r="C4" s="11">
        <v>2</v>
      </c>
    </row>
    <row r="5" spans="1:3" ht="15.75" x14ac:dyDescent="0.25">
      <c r="A5" s="23" t="s">
        <v>1007</v>
      </c>
      <c r="B5" s="23" t="s">
        <v>1008</v>
      </c>
      <c r="C5" s="11">
        <v>2</v>
      </c>
    </row>
    <row r="6" spans="1:3" ht="15.75" x14ac:dyDescent="0.25">
      <c r="A6" s="23" t="s">
        <v>1009</v>
      </c>
      <c r="B6" s="23" t="s">
        <v>1010</v>
      </c>
      <c r="C6" s="11">
        <v>2</v>
      </c>
    </row>
    <row r="7" spans="1:3" ht="15.75" x14ac:dyDescent="0.25">
      <c r="A7" s="23" t="s">
        <v>1011</v>
      </c>
      <c r="B7" s="23" t="s">
        <v>1012</v>
      </c>
      <c r="C7" s="11">
        <v>2</v>
      </c>
    </row>
    <row r="8" spans="1:3" ht="15.75" x14ac:dyDescent="0.25">
      <c r="A8" s="23" t="s">
        <v>1013</v>
      </c>
      <c r="B8" s="23" t="s">
        <v>1014</v>
      </c>
      <c r="C8" s="11">
        <v>2</v>
      </c>
    </row>
    <row r="9" spans="1:3" ht="15.75" x14ac:dyDescent="0.25">
      <c r="A9" s="23" t="s">
        <v>1015</v>
      </c>
      <c r="B9" s="23" t="s">
        <v>1016</v>
      </c>
      <c r="C9" s="11">
        <v>2</v>
      </c>
    </row>
    <row r="10" spans="1:3" ht="15.75" x14ac:dyDescent="0.25">
      <c r="A10" s="23" t="s">
        <v>1017</v>
      </c>
      <c r="B10" s="23" t="s">
        <v>1018</v>
      </c>
      <c r="C10" s="11">
        <v>2</v>
      </c>
    </row>
    <row r="11" spans="1:3" ht="15.75" x14ac:dyDescent="0.25">
      <c r="A11" s="23" t="s">
        <v>1019</v>
      </c>
      <c r="B11" s="23" t="s">
        <v>1020</v>
      </c>
      <c r="C11" s="11">
        <v>2</v>
      </c>
    </row>
    <row r="12" spans="1:3" ht="15.75" x14ac:dyDescent="0.25">
      <c r="A12" s="23" t="s">
        <v>1021</v>
      </c>
      <c r="B12" s="23" t="s">
        <v>1022</v>
      </c>
      <c r="C12" s="11">
        <v>2</v>
      </c>
    </row>
    <row r="13" spans="1:3" ht="15.75" x14ac:dyDescent="0.25">
      <c r="A13" s="23" t="s">
        <v>1023</v>
      </c>
      <c r="B13" s="23" t="s">
        <v>1024</v>
      </c>
      <c r="C13" s="11">
        <v>2</v>
      </c>
    </row>
    <row r="14" spans="1:3" ht="15.75" x14ac:dyDescent="0.25">
      <c r="A14" s="23" t="s">
        <v>1025</v>
      </c>
      <c r="B14" s="23" t="s">
        <v>1026</v>
      </c>
      <c r="C14" s="11">
        <v>2</v>
      </c>
    </row>
    <row r="15" spans="1:3" ht="15.75" x14ac:dyDescent="0.25">
      <c r="A15" s="23" t="s">
        <v>1027</v>
      </c>
      <c r="B15" s="23" t="s">
        <v>1028</v>
      </c>
      <c r="C15" s="11">
        <v>2</v>
      </c>
    </row>
    <row r="16" spans="1:3" ht="31.5" x14ac:dyDescent="0.25">
      <c r="A16" s="13">
        <v>1.2</v>
      </c>
      <c r="B16" s="13" t="s">
        <v>1029</v>
      </c>
      <c r="C16" s="11">
        <v>2</v>
      </c>
    </row>
    <row r="17" spans="1:3" ht="15.75" x14ac:dyDescent="0.25">
      <c r="A17" s="13">
        <v>1.3</v>
      </c>
      <c r="B17" s="13" t="s">
        <v>1030</v>
      </c>
      <c r="C17" s="11">
        <v>1</v>
      </c>
    </row>
    <row r="18" spans="1:3" ht="15.75" x14ac:dyDescent="0.25">
      <c r="A18" s="13">
        <v>1.4</v>
      </c>
      <c r="B18" s="13" t="s">
        <v>1031</v>
      </c>
      <c r="C18" s="11">
        <v>2</v>
      </c>
    </row>
    <row r="19" spans="1:3" ht="15.75" x14ac:dyDescent="0.25">
      <c r="A19" s="13">
        <v>1.5</v>
      </c>
      <c r="B19" s="13" t="s">
        <v>1032</v>
      </c>
      <c r="C19" s="11">
        <v>2</v>
      </c>
    </row>
    <row r="20" spans="1:3" ht="15.75" x14ac:dyDescent="0.25">
      <c r="A20" s="13">
        <v>1.6</v>
      </c>
      <c r="B20" s="13" t="s">
        <v>1033</v>
      </c>
      <c r="C20" s="11">
        <v>2</v>
      </c>
    </row>
    <row r="21" spans="1:3" ht="15.75" x14ac:dyDescent="0.25">
      <c r="A21" s="13">
        <v>1.7</v>
      </c>
      <c r="B21" s="13" t="s">
        <v>1034</v>
      </c>
      <c r="C21" s="11">
        <v>2</v>
      </c>
    </row>
    <row r="22" spans="1:3" ht="15.75" x14ac:dyDescent="0.25">
      <c r="A22" s="13">
        <v>1.8</v>
      </c>
      <c r="B22" s="13" t="s">
        <v>1035</v>
      </c>
      <c r="C22" s="11">
        <v>2</v>
      </c>
    </row>
    <row r="23" spans="1:3" ht="15.75" x14ac:dyDescent="0.25">
      <c r="A23" s="13">
        <v>1.9</v>
      </c>
      <c r="B23" s="13" t="s">
        <v>1036</v>
      </c>
      <c r="C23" s="11">
        <v>1</v>
      </c>
    </row>
    <row r="24" spans="1:3" ht="15.75" x14ac:dyDescent="0.25">
      <c r="A24" s="13" t="s">
        <v>182</v>
      </c>
      <c r="B24" s="13" t="s">
        <v>1037</v>
      </c>
      <c r="C24" s="11">
        <v>2</v>
      </c>
    </row>
    <row r="25" spans="1:3" ht="15.75" x14ac:dyDescent="0.25">
      <c r="A25" s="13">
        <v>1.1100000000000001</v>
      </c>
      <c r="B25" s="13" t="s">
        <v>1038</v>
      </c>
      <c r="C25" s="11">
        <v>1</v>
      </c>
    </row>
    <row r="26" spans="1:3" ht="15.75" x14ac:dyDescent="0.25">
      <c r="A26" s="13">
        <v>1.1200000000000001</v>
      </c>
      <c r="B26" s="13" t="s">
        <v>1039</v>
      </c>
      <c r="C26" s="11">
        <v>2</v>
      </c>
    </row>
    <row r="27" spans="1:3" ht="15.75" x14ac:dyDescent="0.25">
      <c r="A27" s="13">
        <v>1.1299999999999999</v>
      </c>
      <c r="B27" s="13" t="s">
        <v>1040</v>
      </c>
      <c r="C27" s="11">
        <v>2</v>
      </c>
    </row>
    <row r="28" spans="1:3" ht="31.5" x14ac:dyDescent="0.25">
      <c r="A28" s="13">
        <v>1.1399999999999999</v>
      </c>
      <c r="B28" s="13" t="s">
        <v>1041</v>
      </c>
      <c r="C28" s="11">
        <v>2</v>
      </c>
    </row>
    <row r="29" spans="1:3" ht="15.75" x14ac:dyDescent="0.25">
      <c r="A29" s="13">
        <v>1.1499999999999999</v>
      </c>
      <c r="B29" s="13" t="s">
        <v>1042</v>
      </c>
      <c r="C29" s="11">
        <v>2</v>
      </c>
    </row>
    <row r="30" spans="1:3" ht="15.75" x14ac:dyDescent="0.25">
      <c r="A30" s="59">
        <v>2</v>
      </c>
      <c r="B30" s="59" t="s">
        <v>1043</v>
      </c>
      <c r="C30" s="11"/>
    </row>
    <row r="31" spans="1:3" ht="15.75" x14ac:dyDescent="0.25">
      <c r="A31" s="13">
        <v>2.1</v>
      </c>
      <c r="B31" s="13" t="s">
        <v>1044</v>
      </c>
      <c r="C31" s="11">
        <v>1</v>
      </c>
    </row>
    <row r="32" spans="1:3" ht="15.75" x14ac:dyDescent="0.25">
      <c r="A32" s="13">
        <v>2.2000000000000002</v>
      </c>
      <c r="B32" s="13" t="s">
        <v>1045</v>
      </c>
      <c r="C32" s="11">
        <v>1</v>
      </c>
    </row>
    <row r="33" spans="1:3" ht="15.75" x14ac:dyDescent="0.25">
      <c r="A33" s="13">
        <v>2.2999999999999998</v>
      </c>
      <c r="B33" s="13" t="s">
        <v>1046</v>
      </c>
      <c r="C33" s="11">
        <v>1</v>
      </c>
    </row>
    <row r="34" spans="1:3" ht="15.75" x14ac:dyDescent="0.25">
      <c r="A34" s="59">
        <v>3</v>
      </c>
      <c r="B34" s="59" t="s">
        <v>1047</v>
      </c>
      <c r="C34" s="11"/>
    </row>
    <row r="35" spans="1:3" ht="15.75" x14ac:dyDescent="0.25">
      <c r="A35" s="13">
        <v>3.1</v>
      </c>
      <c r="B35" s="13" t="s">
        <v>1048</v>
      </c>
      <c r="C35" s="11">
        <v>1</v>
      </c>
    </row>
    <row r="36" spans="1:3" ht="15.75" x14ac:dyDescent="0.25">
      <c r="A36" s="13">
        <v>3.2</v>
      </c>
      <c r="B36" s="13" t="s">
        <v>1049</v>
      </c>
      <c r="C36" s="11">
        <v>1</v>
      </c>
    </row>
    <row r="37" spans="1:3" ht="15.75" x14ac:dyDescent="0.25">
      <c r="A37" s="13">
        <v>3.3</v>
      </c>
      <c r="B37" s="13" t="s">
        <v>1050</v>
      </c>
      <c r="C37" s="11">
        <v>2</v>
      </c>
    </row>
    <row r="38" spans="1:3" ht="15.75" x14ac:dyDescent="0.25">
      <c r="A38" s="13">
        <v>3.4</v>
      </c>
      <c r="B38" s="13" t="s">
        <v>1051</v>
      </c>
      <c r="C38" s="11">
        <v>1</v>
      </c>
    </row>
    <row r="39" spans="1:3" ht="15.75" x14ac:dyDescent="0.25">
      <c r="A39" s="13">
        <v>3.5</v>
      </c>
      <c r="B39" s="13" t="s">
        <v>1052</v>
      </c>
      <c r="C39" s="11">
        <v>1</v>
      </c>
    </row>
    <row r="40" spans="1:3" ht="15.75" x14ac:dyDescent="0.25">
      <c r="A40" s="13">
        <v>3.6</v>
      </c>
      <c r="B40" s="13" t="s">
        <v>1053</v>
      </c>
      <c r="C40" s="11">
        <v>2</v>
      </c>
    </row>
    <row r="41" spans="1:3" ht="15.75" x14ac:dyDescent="0.25">
      <c r="A41" s="13">
        <v>3.7</v>
      </c>
      <c r="B41" s="13" t="s">
        <v>1054</v>
      </c>
      <c r="C41" s="11">
        <v>2</v>
      </c>
    </row>
    <row r="42" spans="1:3" ht="15.75" x14ac:dyDescent="0.25">
      <c r="A42" s="23" t="s">
        <v>269</v>
      </c>
      <c r="B42" s="23" t="s">
        <v>1055</v>
      </c>
      <c r="C42" s="11">
        <v>2</v>
      </c>
    </row>
    <row r="43" spans="1:3" ht="15.75" x14ac:dyDescent="0.25">
      <c r="A43" s="23" t="s">
        <v>271</v>
      </c>
      <c r="B43" s="23" t="s">
        <v>1056</v>
      </c>
      <c r="C43" s="11">
        <v>2</v>
      </c>
    </row>
    <row r="44" spans="1:3" ht="16.5" customHeight="1" x14ac:dyDescent="0.25">
      <c r="A44" s="23" t="s">
        <v>273</v>
      </c>
      <c r="B44" s="23" t="s">
        <v>1057</v>
      </c>
      <c r="C44" s="11">
        <v>2</v>
      </c>
    </row>
    <row r="45" spans="1:3" ht="15.75" x14ac:dyDescent="0.25">
      <c r="A45" s="23" t="s">
        <v>275</v>
      </c>
      <c r="B45" s="23" t="s">
        <v>1058</v>
      </c>
      <c r="C45" s="11">
        <v>2</v>
      </c>
    </row>
    <row r="46" spans="1:3" ht="15.75" x14ac:dyDescent="0.25">
      <c r="A46" s="23" t="s">
        <v>277</v>
      </c>
      <c r="B46" s="23" t="s">
        <v>1059</v>
      </c>
      <c r="C46" s="11">
        <v>2</v>
      </c>
    </row>
    <row r="47" spans="1:3" ht="15.75" x14ac:dyDescent="0.25">
      <c r="A47" s="23" t="s">
        <v>279</v>
      </c>
      <c r="B47" s="23" t="s">
        <v>1060</v>
      </c>
      <c r="C47" s="11">
        <v>2</v>
      </c>
    </row>
    <row r="48" spans="1:3" ht="15.75" x14ac:dyDescent="0.25">
      <c r="A48" s="23" t="s">
        <v>1061</v>
      </c>
      <c r="B48" s="23" t="s">
        <v>1062</v>
      </c>
      <c r="C48" s="11">
        <v>2</v>
      </c>
    </row>
    <row r="49" spans="1:3" ht="15.75" x14ac:dyDescent="0.25">
      <c r="A49" s="23" t="s">
        <v>1063</v>
      </c>
      <c r="B49" s="23" t="s">
        <v>1064</v>
      </c>
      <c r="C49" s="11">
        <v>2</v>
      </c>
    </row>
    <row r="50" spans="1:3" ht="15.75" x14ac:dyDescent="0.25">
      <c r="A50" s="23" t="s">
        <v>1065</v>
      </c>
      <c r="B50" s="23" t="s">
        <v>1066</v>
      </c>
      <c r="C50" s="11">
        <v>2</v>
      </c>
    </row>
    <row r="51" spans="1:3" ht="15.75" x14ac:dyDescent="0.25">
      <c r="A51" s="23" t="s">
        <v>1067</v>
      </c>
      <c r="B51" s="23" t="s">
        <v>1068</v>
      </c>
      <c r="C51" s="11">
        <v>2</v>
      </c>
    </row>
    <row r="52" spans="1:3" ht="15.75" x14ac:dyDescent="0.25">
      <c r="A52" s="23" t="s">
        <v>1069</v>
      </c>
      <c r="B52" s="23" t="s">
        <v>1070</v>
      </c>
      <c r="C52" s="11">
        <v>2</v>
      </c>
    </row>
    <row r="53" spans="1:3" ht="15.75" x14ac:dyDescent="0.25">
      <c r="A53" s="23" t="s">
        <v>1071</v>
      </c>
      <c r="B53" s="23" t="s">
        <v>1072</v>
      </c>
      <c r="C53" s="11">
        <v>2</v>
      </c>
    </row>
    <row r="54" spans="1:3" ht="15.75" x14ac:dyDescent="0.25">
      <c r="A54" s="23" t="s">
        <v>1073</v>
      </c>
      <c r="B54" s="23" t="s">
        <v>1074</v>
      </c>
      <c r="C54" s="11">
        <v>2</v>
      </c>
    </row>
    <row r="55" spans="1:3" ht="15.75" x14ac:dyDescent="0.25">
      <c r="A55" s="23" t="s">
        <v>1075</v>
      </c>
      <c r="B55" s="23" t="s">
        <v>1076</v>
      </c>
      <c r="C55" s="11">
        <v>2</v>
      </c>
    </row>
    <row r="56" spans="1:3" ht="15.75" x14ac:dyDescent="0.25">
      <c r="A56" s="23" t="s">
        <v>1077</v>
      </c>
      <c r="B56" s="23" t="s">
        <v>1078</v>
      </c>
      <c r="C56" s="11">
        <v>2</v>
      </c>
    </row>
    <row r="57" spans="1:3" ht="15.75" x14ac:dyDescent="0.25">
      <c r="A57" s="23" t="s">
        <v>1079</v>
      </c>
      <c r="B57" s="23" t="s">
        <v>1080</v>
      </c>
      <c r="C57" s="11">
        <v>2</v>
      </c>
    </row>
    <row r="58" spans="1:3" ht="15.75" x14ac:dyDescent="0.25">
      <c r="A58" s="60" t="s">
        <v>1081</v>
      </c>
      <c r="B58" s="60" t="s">
        <v>1082</v>
      </c>
      <c r="C58" s="11">
        <v>2</v>
      </c>
    </row>
    <row r="59" spans="1:3" ht="15.75" x14ac:dyDescent="0.25">
      <c r="A59" s="59">
        <v>4</v>
      </c>
      <c r="B59" s="59" t="s">
        <v>1083</v>
      </c>
      <c r="C59" s="11"/>
    </row>
    <row r="60" spans="1:3" ht="15.75" x14ac:dyDescent="0.25">
      <c r="A60" s="13">
        <v>4.0999999999999996</v>
      </c>
      <c r="B60" s="13" t="s">
        <v>1084</v>
      </c>
      <c r="C60" s="11">
        <v>2</v>
      </c>
    </row>
    <row r="61" spans="1:3" ht="15.75" x14ac:dyDescent="0.25">
      <c r="A61" s="13">
        <v>4.2</v>
      </c>
      <c r="B61" s="13" t="s">
        <v>1085</v>
      </c>
      <c r="C61" s="11">
        <v>2</v>
      </c>
    </row>
    <row r="62" spans="1:3" ht="15.75" x14ac:dyDescent="0.25">
      <c r="A62" s="13">
        <v>4.3</v>
      </c>
      <c r="B62" s="13" t="s">
        <v>1086</v>
      </c>
      <c r="C62" s="11">
        <v>2</v>
      </c>
    </row>
    <row r="63" spans="1:3" ht="15.75" x14ac:dyDescent="0.25">
      <c r="A63" s="13">
        <v>4.4000000000000004</v>
      </c>
      <c r="B63" s="13" t="s">
        <v>1087</v>
      </c>
      <c r="C63" s="11">
        <v>2</v>
      </c>
    </row>
    <row r="64" spans="1:3" ht="15.75" x14ac:dyDescent="0.25">
      <c r="A64" s="59">
        <v>5</v>
      </c>
      <c r="B64" s="59" t="s">
        <v>1088</v>
      </c>
      <c r="C64" s="11"/>
    </row>
    <row r="65" spans="1:3" ht="31.5" x14ac:dyDescent="0.25">
      <c r="A65" s="13">
        <v>5.0999999999999996</v>
      </c>
      <c r="B65" s="13" t="s">
        <v>1089</v>
      </c>
      <c r="C65" s="11">
        <v>2</v>
      </c>
    </row>
    <row r="66" spans="1:3" ht="15.75" x14ac:dyDescent="0.25">
      <c r="A66" s="13">
        <v>5.2</v>
      </c>
      <c r="B66" s="13" t="s">
        <v>1090</v>
      </c>
      <c r="C66" s="11">
        <v>2</v>
      </c>
    </row>
    <row r="67" spans="1:3" ht="15.75" x14ac:dyDescent="0.25">
      <c r="A67" s="13">
        <v>5.3</v>
      </c>
      <c r="B67" s="13" t="s">
        <v>1091</v>
      </c>
      <c r="C67" s="11">
        <v>2</v>
      </c>
    </row>
    <row r="68" spans="1:3" ht="15.75" x14ac:dyDescent="0.25">
      <c r="A68" s="13">
        <v>5.4</v>
      </c>
      <c r="B68" s="13" t="s">
        <v>1092</v>
      </c>
      <c r="C68" s="11">
        <v>2</v>
      </c>
    </row>
    <row r="69" spans="1:3" ht="15.75" x14ac:dyDescent="0.25">
      <c r="A69" s="13">
        <v>5.5</v>
      </c>
      <c r="B69" s="13" t="s">
        <v>1093</v>
      </c>
      <c r="C69" s="11">
        <v>2</v>
      </c>
    </row>
    <row r="70" spans="1:3" ht="15.75" x14ac:dyDescent="0.25">
      <c r="A70" s="13">
        <v>5.6</v>
      </c>
      <c r="B70" s="13" t="s">
        <v>1094</v>
      </c>
      <c r="C70" s="11">
        <v>2</v>
      </c>
    </row>
    <row r="71" spans="1:3" ht="15.75" x14ac:dyDescent="0.25">
      <c r="A71" s="13">
        <v>5.7</v>
      </c>
      <c r="B71" s="13" t="s">
        <v>1095</v>
      </c>
      <c r="C71" s="11">
        <v>2</v>
      </c>
    </row>
    <row r="72" spans="1:3" ht="15.75" x14ac:dyDescent="0.25">
      <c r="A72" s="13">
        <v>5.8</v>
      </c>
      <c r="B72" s="13" t="s">
        <v>1096</v>
      </c>
      <c r="C72" s="11">
        <v>1</v>
      </c>
    </row>
    <row r="73" spans="1:3" ht="15.75" x14ac:dyDescent="0.25">
      <c r="A73" s="13">
        <v>5.9</v>
      </c>
      <c r="B73" s="13" t="s">
        <v>1097</v>
      </c>
      <c r="C73" s="11">
        <v>2</v>
      </c>
    </row>
    <row r="74" spans="1:3" ht="15.75" x14ac:dyDescent="0.25">
      <c r="A74" s="13" t="s">
        <v>675</v>
      </c>
      <c r="B74" s="13" t="s">
        <v>1098</v>
      </c>
      <c r="C74" s="11">
        <v>1</v>
      </c>
    </row>
    <row r="75" spans="1:3" ht="15.75" x14ac:dyDescent="0.25">
      <c r="A75" s="13">
        <v>5.1100000000000003</v>
      </c>
      <c r="B75" s="13" t="s">
        <v>1099</v>
      </c>
      <c r="C75" s="11">
        <v>2</v>
      </c>
    </row>
    <row r="76" spans="1:3" ht="15.75" x14ac:dyDescent="0.25">
      <c r="A76" s="13">
        <v>5.12</v>
      </c>
      <c r="B76" s="13" t="s">
        <v>1100</v>
      </c>
      <c r="C76" s="11">
        <v>2</v>
      </c>
    </row>
    <row r="77" spans="1:3" ht="15.75" x14ac:dyDescent="0.25">
      <c r="A77" s="13">
        <v>5.13</v>
      </c>
      <c r="B77" s="13" t="s">
        <v>1101</v>
      </c>
      <c r="C77" s="11">
        <v>2</v>
      </c>
    </row>
    <row r="78" spans="1:3" ht="15.75" x14ac:dyDescent="0.25">
      <c r="A78" s="13">
        <v>5.14</v>
      </c>
      <c r="B78" s="13" t="s">
        <v>1102</v>
      </c>
      <c r="C78" s="11">
        <v>2</v>
      </c>
    </row>
    <row r="79" spans="1:3" ht="15.75" x14ac:dyDescent="0.25">
      <c r="A79" s="13">
        <v>5.15</v>
      </c>
      <c r="B79" s="13" t="s">
        <v>1103</v>
      </c>
      <c r="C79" s="11">
        <v>2</v>
      </c>
    </row>
    <row r="80" spans="1:3" ht="15.75" x14ac:dyDescent="0.25">
      <c r="A80" s="13">
        <v>5.16</v>
      </c>
      <c r="B80" s="13" t="s">
        <v>1104</v>
      </c>
      <c r="C80" s="11">
        <v>2</v>
      </c>
    </row>
    <row r="81" spans="1:3" ht="15.75" x14ac:dyDescent="0.25">
      <c r="A81" s="13">
        <v>5.17</v>
      </c>
      <c r="B81" s="13" t="s">
        <v>1105</v>
      </c>
      <c r="C81" s="11">
        <v>1</v>
      </c>
    </row>
    <row r="82" spans="1:3" ht="15.75" x14ac:dyDescent="0.25">
      <c r="A82" s="13">
        <v>5.18</v>
      </c>
      <c r="B82" s="13" t="s">
        <v>1106</v>
      </c>
      <c r="C82" s="11">
        <v>2</v>
      </c>
    </row>
    <row r="83" spans="1:3" ht="15.75" x14ac:dyDescent="0.25">
      <c r="A83" s="13">
        <v>5.19</v>
      </c>
      <c r="B83" s="13" t="s">
        <v>1107</v>
      </c>
      <c r="C83" s="11">
        <v>2</v>
      </c>
    </row>
    <row r="84" spans="1:3" ht="15.75" x14ac:dyDescent="0.25">
      <c r="A84" s="13" t="s">
        <v>686</v>
      </c>
      <c r="B84" s="13" t="s">
        <v>1108</v>
      </c>
      <c r="C84" s="11">
        <v>2</v>
      </c>
    </row>
    <row r="85" spans="1:3" ht="33.75" customHeight="1" x14ac:dyDescent="0.25">
      <c r="A85" s="13">
        <v>5.21</v>
      </c>
      <c r="B85" s="13" t="s">
        <v>1109</v>
      </c>
      <c r="C85" s="11">
        <v>2</v>
      </c>
    </row>
    <row r="86" spans="1:3" ht="15.75" x14ac:dyDescent="0.25">
      <c r="A86" s="59">
        <v>6</v>
      </c>
      <c r="B86" s="59" t="s">
        <v>1110</v>
      </c>
      <c r="C86" s="11"/>
    </row>
    <row r="87" spans="1:3" ht="15.75" x14ac:dyDescent="0.25">
      <c r="A87" s="13">
        <v>6.1</v>
      </c>
      <c r="B87" s="13" t="s">
        <v>1111</v>
      </c>
      <c r="C87" s="11">
        <v>2</v>
      </c>
    </row>
    <row r="88" spans="1:3" ht="15.75" x14ac:dyDescent="0.25">
      <c r="A88" s="13">
        <v>6.2</v>
      </c>
      <c r="B88" s="13" t="s">
        <v>1112</v>
      </c>
      <c r="C88" s="11">
        <v>1</v>
      </c>
    </row>
    <row r="89" spans="1:3" ht="15.75" x14ac:dyDescent="0.25">
      <c r="A89" s="13">
        <v>6.3</v>
      </c>
      <c r="B89" s="13" t="s">
        <v>1113</v>
      </c>
      <c r="C89" s="11">
        <v>2</v>
      </c>
    </row>
    <row r="90" spans="1:3" ht="15.75" x14ac:dyDescent="0.25">
      <c r="A90" s="13">
        <v>6.4</v>
      </c>
      <c r="B90" s="13" t="s">
        <v>1114</v>
      </c>
      <c r="C90" s="11">
        <v>2</v>
      </c>
    </row>
    <row r="91" spans="1:3" ht="15.75" x14ac:dyDescent="0.25">
      <c r="A91" s="13">
        <v>6.5</v>
      </c>
      <c r="B91" s="13" t="s">
        <v>1115</v>
      </c>
      <c r="C91" s="11">
        <v>2</v>
      </c>
    </row>
    <row r="92" spans="1:3" ht="31.5" x14ac:dyDescent="0.25">
      <c r="A92" s="13">
        <v>6.6</v>
      </c>
      <c r="B92" s="13" t="s">
        <v>1116</v>
      </c>
      <c r="C92" s="11">
        <v>2</v>
      </c>
    </row>
    <row r="93" spans="1:3" ht="31.5" x14ac:dyDescent="0.25">
      <c r="A93" s="13">
        <v>6.7</v>
      </c>
      <c r="B93" s="13" t="s">
        <v>1117</v>
      </c>
      <c r="C93" s="11">
        <v>2</v>
      </c>
    </row>
    <row r="94" spans="1:3" ht="15.75" x14ac:dyDescent="0.25">
      <c r="A94" s="13">
        <v>6.8</v>
      </c>
      <c r="B94" s="13" t="s">
        <v>1118</v>
      </c>
      <c r="C94" s="11">
        <v>2</v>
      </c>
    </row>
    <row r="95" spans="1:3" ht="31.5" x14ac:dyDescent="0.25">
      <c r="A95" s="13">
        <v>6.9</v>
      </c>
      <c r="B95" s="13" t="s">
        <v>1119</v>
      </c>
      <c r="C95" s="11">
        <v>2</v>
      </c>
    </row>
    <row r="96" spans="1:3" ht="15.75" x14ac:dyDescent="0.25">
      <c r="A96" s="13" t="s">
        <v>737</v>
      </c>
      <c r="B96" s="13" t="s">
        <v>1120</v>
      </c>
      <c r="C96" s="11">
        <v>2</v>
      </c>
    </row>
    <row r="97" spans="1:3" ht="15.75" x14ac:dyDescent="0.25">
      <c r="A97" s="59">
        <v>7</v>
      </c>
      <c r="B97" s="59" t="s">
        <v>1121</v>
      </c>
      <c r="C97" s="11"/>
    </row>
    <row r="98" spans="1:3" ht="15.75" x14ac:dyDescent="0.25">
      <c r="A98" s="13">
        <v>7.1</v>
      </c>
      <c r="B98" s="13" t="s">
        <v>1122</v>
      </c>
      <c r="C98" s="11">
        <v>1</v>
      </c>
    </row>
    <row r="99" spans="1:3" ht="15.75" x14ac:dyDescent="0.25">
      <c r="A99" s="13">
        <v>7.2</v>
      </c>
      <c r="B99" s="13" t="s">
        <v>1123</v>
      </c>
      <c r="C99" s="11">
        <v>1</v>
      </c>
    </row>
    <row r="100" spans="1:3" ht="15.75" x14ac:dyDescent="0.25">
      <c r="A100" s="13">
        <v>7.3</v>
      </c>
      <c r="B100" s="13" t="s">
        <v>1124</v>
      </c>
      <c r="C100" s="11">
        <v>1</v>
      </c>
    </row>
    <row r="101" spans="1:3" ht="15.75" x14ac:dyDescent="0.25">
      <c r="A101" s="13">
        <v>7.4</v>
      </c>
      <c r="B101" s="13" t="s">
        <v>1125</v>
      </c>
      <c r="C101" s="11">
        <v>1</v>
      </c>
    </row>
    <row r="102" spans="1:3" ht="15.75" x14ac:dyDescent="0.25">
      <c r="A102" s="13">
        <v>7.5</v>
      </c>
      <c r="B102" s="13" t="s">
        <v>1126</v>
      </c>
      <c r="C102" s="11">
        <v>1</v>
      </c>
    </row>
    <row r="103" spans="1:3" ht="15.75" x14ac:dyDescent="0.25">
      <c r="A103" s="13">
        <v>7.6</v>
      </c>
      <c r="B103" s="13" t="s">
        <v>1127</v>
      </c>
      <c r="C103" s="11">
        <v>1</v>
      </c>
    </row>
    <row r="104" spans="1:3" ht="15.75" x14ac:dyDescent="0.25">
      <c r="A104" s="13">
        <v>7.7</v>
      </c>
      <c r="B104" s="13" t="s">
        <v>1128</v>
      </c>
      <c r="C104" s="11">
        <v>1</v>
      </c>
    </row>
    <row r="105" spans="1:3" ht="15.75" x14ac:dyDescent="0.25">
      <c r="A105" s="13">
        <v>7.8</v>
      </c>
      <c r="B105" s="13" t="s">
        <v>1129</v>
      </c>
      <c r="C105" s="11">
        <v>2</v>
      </c>
    </row>
    <row r="106" spans="1:3" ht="15.75" x14ac:dyDescent="0.25">
      <c r="A106" s="13">
        <v>7.9</v>
      </c>
      <c r="B106" s="13" t="s">
        <v>1130</v>
      </c>
      <c r="C106" s="11">
        <v>2</v>
      </c>
    </row>
    <row r="107" spans="1:3" ht="15.75" x14ac:dyDescent="0.25">
      <c r="A107" s="13" t="s">
        <v>753</v>
      </c>
      <c r="B107" s="13" t="s">
        <v>1131</v>
      </c>
      <c r="C107" s="11">
        <v>2</v>
      </c>
    </row>
    <row r="108" spans="1:3" ht="15.75" x14ac:dyDescent="0.25">
      <c r="A108" s="13">
        <v>7.11</v>
      </c>
      <c r="B108" s="13" t="s">
        <v>1132</v>
      </c>
      <c r="C108" s="11">
        <v>2</v>
      </c>
    </row>
    <row r="109" spans="1:3" ht="15.75" x14ac:dyDescent="0.25">
      <c r="A109" s="59">
        <v>8</v>
      </c>
      <c r="B109" s="59" t="s">
        <v>1133</v>
      </c>
      <c r="C109" s="11"/>
    </row>
    <row r="110" spans="1:3" ht="15.75" x14ac:dyDescent="0.25">
      <c r="A110" s="13">
        <v>8.1</v>
      </c>
      <c r="B110" s="13" t="s">
        <v>1134</v>
      </c>
      <c r="C110" s="11">
        <v>2</v>
      </c>
    </row>
    <row r="111" spans="1:3" ht="15.75" x14ac:dyDescent="0.25">
      <c r="A111" s="13">
        <v>8.1999999999999993</v>
      </c>
      <c r="B111" s="13" t="s">
        <v>1135</v>
      </c>
      <c r="C111" s="11">
        <v>2</v>
      </c>
    </row>
    <row r="112" spans="1:3" ht="15.75" x14ac:dyDescent="0.25">
      <c r="A112" s="13">
        <v>8.3000000000000007</v>
      </c>
      <c r="B112" s="13" t="s">
        <v>1136</v>
      </c>
      <c r="C112" s="11">
        <v>2</v>
      </c>
    </row>
    <row r="113" spans="1:3" ht="15.75" x14ac:dyDescent="0.25">
      <c r="A113" s="59">
        <v>9</v>
      </c>
      <c r="B113" s="59" t="s">
        <v>1137</v>
      </c>
      <c r="C113" s="11"/>
    </row>
    <row r="114" spans="1:3" ht="15.75" x14ac:dyDescent="0.25">
      <c r="A114" s="13">
        <v>9.1</v>
      </c>
      <c r="B114" s="13" t="s">
        <v>1138</v>
      </c>
      <c r="C114" s="11">
        <v>2</v>
      </c>
    </row>
    <row r="115" spans="1:3" ht="15.75" x14ac:dyDescent="0.25">
      <c r="A115" s="13">
        <v>9.1999999999999993</v>
      </c>
      <c r="B115" s="13" t="s">
        <v>1139</v>
      </c>
      <c r="C115" s="11">
        <v>2</v>
      </c>
    </row>
    <row r="116" spans="1:3" ht="15.75" x14ac:dyDescent="0.25">
      <c r="A116" s="13">
        <v>9.3000000000000007</v>
      </c>
      <c r="B116" s="13" t="s">
        <v>1140</v>
      </c>
      <c r="C116" s="11">
        <v>2</v>
      </c>
    </row>
    <row r="117" spans="1:3" ht="15.75" x14ac:dyDescent="0.25">
      <c r="A117" s="13">
        <v>9.4</v>
      </c>
      <c r="B117" s="13" t="s">
        <v>1141</v>
      </c>
      <c r="C117" s="11">
        <v>2</v>
      </c>
    </row>
    <row r="118" spans="1:3" ht="15.75" x14ac:dyDescent="0.25">
      <c r="A118" s="13">
        <v>9.5</v>
      </c>
      <c r="B118" s="13" t="s">
        <v>1142</v>
      </c>
      <c r="C118" s="11">
        <v>2</v>
      </c>
    </row>
    <row r="119" spans="1:3" ht="20.25" customHeight="1" x14ac:dyDescent="0.25">
      <c r="A119" s="13">
        <v>9.6</v>
      </c>
      <c r="B119" s="13" t="s">
        <v>1143</v>
      </c>
      <c r="C119" s="11">
        <v>2</v>
      </c>
    </row>
    <row r="120" spans="1:3" ht="15.75" customHeight="1" x14ac:dyDescent="0.25">
      <c r="A120" s="13">
        <v>9.6999999999999993</v>
      </c>
      <c r="B120" s="13" t="s">
        <v>1144</v>
      </c>
      <c r="C120" s="11">
        <v>2</v>
      </c>
    </row>
    <row r="121" spans="1:3" ht="15.75" x14ac:dyDescent="0.25">
      <c r="A121" s="13">
        <v>9.8000000000000007</v>
      </c>
      <c r="B121" s="13" t="s">
        <v>1145</v>
      </c>
      <c r="C121" s="11">
        <v>2</v>
      </c>
    </row>
    <row r="122" spans="1:3" ht="15.75" x14ac:dyDescent="0.25">
      <c r="A122" s="23" t="s">
        <v>1146</v>
      </c>
      <c r="B122" s="13" t="s">
        <v>1147</v>
      </c>
      <c r="C122" s="11">
        <v>2</v>
      </c>
    </row>
    <row r="123" spans="1:3" ht="15.75" x14ac:dyDescent="0.25">
      <c r="A123" s="23" t="s">
        <v>1148</v>
      </c>
      <c r="B123" s="13" t="s">
        <v>1149</v>
      </c>
      <c r="C123" s="11">
        <v>2</v>
      </c>
    </row>
    <row r="124" spans="1:3" ht="15.75" x14ac:dyDescent="0.25">
      <c r="A124" s="13">
        <v>9.9</v>
      </c>
      <c r="B124" s="13" t="s">
        <v>1150</v>
      </c>
      <c r="C124" s="11">
        <v>2</v>
      </c>
    </row>
    <row r="125" spans="1:3" ht="15.75" x14ac:dyDescent="0.25">
      <c r="A125" s="13" t="s">
        <v>793</v>
      </c>
      <c r="B125" s="13" t="s">
        <v>1151</v>
      </c>
      <c r="C125" s="11">
        <v>2</v>
      </c>
    </row>
    <row r="126" spans="1:3" ht="15.75" x14ac:dyDescent="0.25">
      <c r="A126" s="13">
        <v>9.11</v>
      </c>
      <c r="B126" s="13" t="s">
        <v>1152</v>
      </c>
      <c r="C126" s="11">
        <v>2</v>
      </c>
    </row>
    <row r="127" spans="1:3" ht="15.75" x14ac:dyDescent="0.25">
      <c r="A127" s="13">
        <v>9.1199999999999992</v>
      </c>
      <c r="B127" s="13" t="s">
        <v>1153</v>
      </c>
      <c r="C127" s="11">
        <v>2</v>
      </c>
    </row>
    <row r="128" spans="1:3" ht="15.75" x14ac:dyDescent="0.25">
      <c r="A128" s="59">
        <v>10</v>
      </c>
      <c r="B128" s="59" t="s">
        <v>1154</v>
      </c>
      <c r="C128" s="11"/>
    </row>
    <row r="129" spans="1:3" ht="15.75" x14ac:dyDescent="0.25">
      <c r="A129" s="13">
        <v>10.1</v>
      </c>
      <c r="B129" s="13" t="s">
        <v>1155</v>
      </c>
      <c r="C129" s="11">
        <v>2</v>
      </c>
    </row>
    <row r="130" spans="1:3" ht="15.75" x14ac:dyDescent="0.25">
      <c r="A130" s="13">
        <v>10.199999999999999</v>
      </c>
      <c r="B130" s="13" t="s">
        <v>1156</v>
      </c>
      <c r="C130" s="11">
        <v>2</v>
      </c>
    </row>
    <row r="131" spans="1:3" ht="15.75" x14ac:dyDescent="0.25">
      <c r="A131" s="13">
        <v>10.3</v>
      </c>
      <c r="B131" s="13" t="s">
        <v>1157</v>
      </c>
      <c r="C131" s="11">
        <v>2</v>
      </c>
    </row>
    <row r="132" spans="1:3" ht="15.75" x14ac:dyDescent="0.25">
      <c r="A132" s="13">
        <v>10.4</v>
      </c>
      <c r="B132" s="13" t="s">
        <v>1158</v>
      </c>
      <c r="C132" s="11">
        <v>2</v>
      </c>
    </row>
    <row r="133" spans="1:3" ht="15.75" x14ac:dyDescent="0.25">
      <c r="A133" s="13">
        <v>10.5</v>
      </c>
      <c r="B133" s="13" t="s">
        <v>1159</v>
      </c>
      <c r="C133" s="11">
        <v>1</v>
      </c>
    </row>
    <row r="134" spans="1:3" ht="15.75" x14ac:dyDescent="0.25">
      <c r="A134" s="13">
        <v>10.6</v>
      </c>
      <c r="B134" s="13" t="s">
        <v>1160</v>
      </c>
      <c r="C134" s="11">
        <v>2</v>
      </c>
    </row>
    <row r="135" spans="1:3" ht="15.75" x14ac:dyDescent="0.25">
      <c r="A135" s="13">
        <v>10.7</v>
      </c>
      <c r="B135" s="13" t="s">
        <v>1161</v>
      </c>
      <c r="C135" s="11">
        <v>2</v>
      </c>
    </row>
    <row r="136" spans="1:3" ht="15.75" x14ac:dyDescent="0.25">
      <c r="A136" s="13">
        <v>10.8</v>
      </c>
      <c r="B136" s="13" t="s">
        <v>1162</v>
      </c>
      <c r="C136" s="11">
        <v>2</v>
      </c>
    </row>
    <row r="137" spans="1:3" ht="15.75" x14ac:dyDescent="0.25">
      <c r="A137" s="13">
        <v>10.9</v>
      </c>
      <c r="B137" s="13" t="s">
        <v>1163</v>
      </c>
      <c r="C137" s="11">
        <v>2</v>
      </c>
    </row>
    <row r="138" spans="1:3" ht="31.5" x14ac:dyDescent="0.25">
      <c r="A138" s="13" t="s">
        <v>1164</v>
      </c>
      <c r="B138" s="13" t="s">
        <v>1165</v>
      </c>
      <c r="C138" s="11">
        <v>2</v>
      </c>
    </row>
    <row r="139" spans="1:3" ht="15.75" x14ac:dyDescent="0.25">
      <c r="A139" s="13">
        <v>10.11</v>
      </c>
      <c r="B139" s="13" t="s">
        <v>1166</v>
      </c>
      <c r="C139" s="11">
        <v>2</v>
      </c>
    </row>
    <row r="140" spans="1:3" ht="15.75" x14ac:dyDescent="0.25">
      <c r="A140" s="59">
        <v>11</v>
      </c>
      <c r="B140" s="59" t="s">
        <v>1167</v>
      </c>
      <c r="C140" s="11"/>
    </row>
    <row r="141" spans="1:3" ht="15.75" x14ac:dyDescent="0.25">
      <c r="A141" s="19">
        <v>11.1</v>
      </c>
      <c r="B141" s="20" t="s">
        <v>1168</v>
      </c>
      <c r="C141" s="11">
        <v>2</v>
      </c>
    </row>
    <row r="142" spans="1:3" ht="15.75" x14ac:dyDescent="0.25">
      <c r="A142" s="19">
        <v>11.2</v>
      </c>
      <c r="B142" s="13" t="s">
        <v>1169</v>
      </c>
      <c r="C142" s="11">
        <v>2</v>
      </c>
    </row>
    <row r="143" spans="1:3" ht="15.75" x14ac:dyDescent="0.25">
      <c r="A143" s="19">
        <v>11.3</v>
      </c>
      <c r="B143" s="13" t="s">
        <v>1170</v>
      </c>
      <c r="C143" s="11">
        <v>2</v>
      </c>
    </row>
    <row r="144" spans="1:3" ht="31.5" x14ac:dyDescent="0.25">
      <c r="A144" s="19">
        <v>11.4</v>
      </c>
      <c r="B144" s="13" t="s">
        <v>1171</v>
      </c>
      <c r="C144" s="11">
        <v>2</v>
      </c>
    </row>
    <row r="145" spans="1:3" ht="15.75" x14ac:dyDescent="0.25">
      <c r="A145" s="19">
        <v>11.5</v>
      </c>
      <c r="B145" s="13" t="s">
        <v>1172</v>
      </c>
      <c r="C145" s="11">
        <v>2</v>
      </c>
    </row>
    <row r="146" spans="1:3" ht="15.75" x14ac:dyDescent="0.25">
      <c r="A146" s="19">
        <v>11.6</v>
      </c>
      <c r="B146" s="13" t="s">
        <v>1173</v>
      </c>
      <c r="C146" s="11">
        <v>2</v>
      </c>
    </row>
    <row r="147" spans="1:3" ht="15.75" x14ac:dyDescent="0.25">
      <c r="A147" s="61">
        <v>11.7</v>
      </c>
      <c r="B147" s="13" t="s">
        <v>1174</v>
      </c>
      <c r="C147" s="11">
        <v>2</v>
      </c>
    </row>
    <row r="148" spans="1:3" ht="15.75" x14ac:dyDescent="0.25">
      <c r="A148" s="19">
        <v>11.8</v>
      </c>
      <c r="B148" s="13" t="s">
        <v>1175</v>
      </c>
      <c r="C148" s="11">
        <v>2</v>
      </c>
    </row>
    <row r="149" spans="1:3" ht="15.75" x14ac:dyDescent="0.25">
      <c r="A149" s="19">
        <v>11.9</v>
      </c>
      <c r="B149" s="13" t="s">
        <v>1176</v>
      </c>
      <c r="C149" s="11">
        <v>2</v>
      </c>
    </row>
    <row r="150" spans="1:3" ht="15.75" x14ac:dyDescent="0.25">
      <c r="A150" s="19" t="s">
        <v>1177</v>
      </c>
      <c r="B150" s="13" t="s">
        <v>1178</v>
      </c>
      <c r="C150" s="11">
        <v>2</v>
      </c>
    </row>
    <row r="151" spans="1:3" ht="15.75" x14ac:dyDescent="0.25">
      <c r="A151" s="19">
        <v>11.11</v>
      </c>
      <c r="B151" s="13" t="s">
        <v>1179</v>
      </c>
      <c r="C151" s="11">
        <v>2</v>
      </c>
    </row>
    <row r="152" spans="1:3" ht="15.75" x14ac:dyDescent="0.25">
      <c r="A152" s="59">
        <v>12</v>
      </c>
      <c r="B152" s="59" t="s">
        <v>1180</v>
      </c>
      <c r="C152" s="11"/>
    </row>
    <row r="153" spans="1:3" ht="15.75" x14ac:dyDescent="0.25">
      <c r="A153" s="13">
        <v>12.1</v>
      </c>
      <c r="B153" s="13" t="s">
        <v>1181</v>
      </c>
      <c r="C153" s="11">
        <v>1</v>
      </c>
    </row>
    <row r="154" spans="1:3" ht="15.75" x14ac:dyDescent="0.25">
      <c r="A154" s="13">
        <v>12.2</v>
      </c>
      <c r="B154" s="13" t="s">
        <v>1182</v>
      </c>
      <c r="C154" s="11">
        <v>1</v>
      </c>
    </row>
    <row r="155" spans="1:3" ht="31.5" x14ac:dyDescent="0.25">
      <c r="A155" s="13">
        <v>12.3</v>
      </c>
      <c r="B155" s="13" t="s">
        <v>1183</v>
      </c>
      <c r="C155" s="11">
        <v>2</v>
      </c>
    </row>
    <row r="156" spans="1:3" ht="15.75" x14ac:dyDescent="0.25">
      <c r="A156" s="13">
        <v>12.4</v>
      </c>
      <c r="B156" s="13" t="s">
        <v>1182</v>
      </c>
      <c r="C156" s="11">
        <v>2</v>
      </c>
    </row>
    <row r="157" spans="1:3" ht="15.75" x14ac:dyDescent="0.25">
      <c r="A157" s="59">
        <v>13</v>
      </c>
      <c r="B157" s="59" t="s">
        <v>1184</v>
      </c>
      <c r="C157" s="11"/>
    </row>
    <row r="158" spans="1:3" ht="15.75" x14ac:dyDescent="0.25">
      <c r="A158" s="13">
        <v>13.1</v>
      </c>
      <c r="B158" s="13" t="s">
        <v>1185</v>
      </c>
      <c r="C158" s="11">
        <v>2</v>
      </c>
    </row>
    <row r="159" spans="1:3" ht="15.75" x14ac:dyDescent="0.25">
      <c r="A159" s="13">
        <v>13.2</v>
      </c>
      <c r="B159" s="13" t="s">
        <v>1186</v>
      </c>
      <c r="C159" s="11">
        <v>2</v>
      </c>
    </row>
    <row r="160" spans="1:3" ht="15.75" x14ac:dyDescent="0.25">
      <c r="A160" s="13">
        <v>13.3</v>
      </c>
      <c r="B160" s="13" t="s">
        <v>1187</v>
      </c>
      <c r="C160" s="11">
        <v>2</v>
      </c>
    </row>
    <row r="161" spans="1:3" ht="15.75" x14ac:dyDescent="0.25">
      <c r="A161" s="13">
        <v>13.4</v>
      </c>
      <c r="B161" s="13" t="s">
        <v>1188</v>
      </c>
      <c r="C161" s="11">
        <v>2</v>
      </c>
    </row>
    <row r="162" spans="1:3" ht="15.75" x14ac:dyDescent="0.25">
      <c r="A162" s="13">
        <v>13.5</v>
      </c>
      <c r="B162" s="13" t="s">
        <v>1189</v>
      </c>
      <c r="C162" s="11">
        <v>2</v>
      </c>
    </row>
    <row r="163" spans="1:3" ht="15.75" x14ac:dyDescent="0.25">
      <c r="A163" s="59">
        <v>14</v>
      </c>
      <c r="B163" s="59" t="s">
        <v>1190</v>
      </c>
      <c r="C163" s="11"/>
    </row>
    <row r="164" spans="1:3" ht="15.75" x14ac:dyDescent="0.25">
      <c r="A164" s="13">
        <v>14.1</v>
      </c>
      <c r="B164" s="13" t="s">
        <v>1191</v>
      </c>
      <c r="C164" s="11">
        <v>2</v>
      </c>
    </row>
    <row r="165" spans="1:3" ht="15.75" x14ac:dyDescent="0.25">
      <c r="A165" s="13">
        <v>14.2</v>
      </c>
      <c r="B165" s="13" t="s">
        <v>1192</v>
      </c>
      <c r="C165" s="11">
        <v>2</v>
      </c>
    </row>
    <row r="166" spans="1:3" ht="15.75" x14ac:dyDescent="0.25">
      <c r="A166" s="13">
        <v>14.3</v>
      </c>
      <c r="B166" s="13" t="s">
        <v>1193</v>
      </c>
      <c r="C166" s="11">
        <v>2</v>
      </c>
    </row>
    <row r="167" spans="1:3" ht="30.75" customHeight="1" x14ac:dyDescent="0.25">
      <c r="A167" s="13">
        <v>14.4</v>
      </c>
      <c r="B167" s="13" t="s">
        <v>1194</v>
      </c>
      <c r="C167" s="11">
        <v>2</v>
      </c>
    </row>
    <row r="168" spans="1:3" ht="15.75" x14ac:dyDescent="0.25">
      <c r="A168" s="13">
        <v>14.5</v>
      </c>
      <c r="B168" s="13" t="s">
        <v>1195</v>
      </c>
      <c r="C168" s="11">
        <v>2</v>
      </c>
    </row>
    <row r="169" spans="1:3" ht="15.75" x14ac:dyDescent="0.25">
      <c r="A169" s="13">
        <v>14.6</v>
      </c>
      <c r="B169" s="13" t="s">
        <v>1196</v>
      </c>
      <c r="C169" s="11">
        <v>2</v>
      </c>
    </row>
    <row r="170" spans="1:3" ht="15.75" x14ac:dyDescent="0.25">
      <c r="A170" s="13">
        <v>14.7</v>
      </c>
      <c r="B170" s="13" t="s">
        <v>1197</v>
      </c>
      <c r="C170" s="11">
        <v>2</v>
      </c>
    </row>
    <row r="171" spans="1:3" ht="31.5" x14ac:dyDescent="0.25">
      <c r="A171" s="20">
        <v>15</v>
      </c>
      <c r="B171" s="13" t="s">
        <v>1198</v>
      </c>
      <c r="C171" s="11"/>
    </row>
    <row r="172" spans="1:3" ht="15.75" x14ac:dyDescent="0.25">
      <c r="A172" s="13">
        <v>15.1</v>
      </c>
      <c r="B172" s="13" t="s">
        <v>1199</v>
      </c>
      <c r="C172" s="11">
        <v>2</v>
      </c>
    </row>
    <row r="173" spans="1:3" ht="15.75" x14ac:dyDescent="0.25">
      <c r="A173" s="13">
        <v>15.2</v>
      </c>
      <c r="B173" s="13" t="s">
        <v>1200</v>
      </c>
      <c r="C173" s="11">
        <v>2</v>
      </c>
    </row>
    <row r="174" spans="1:3" ht="15.75" x14ac:dyDescent="0.25">
      <c r="A174" s="13">
        <v>15.3</v>
      </c>
      <c r="B174" s="13" t="s">
        <v>1201</v>
      </c>
      <c r="C174" s="11">
        <v>2</v>
      </c>
    </row>
    <row r="175" spans="1:3" ht="15.75" x14ac:dyDescent="0.25">
      <c r="A175" s="13">
        <v>15.4</v>
      </c>
      <c r="B175" s="32" t="s">
        <v>1202</v>
      </c>
      <c r="C175" s="11">
        <v>2</v>
      </c>
    </row>
    <row r="176" spans="1:3" ht="15.75" x14ac:dyDescent="0.25">
      <c r="A176" s="23" t="s">
        <v>1203</v>
      </c>
      <c r="B176" s="13" t="s">
        <v>1204</v>
      </c>
      <c r="C176" s="11">
        <v>2</v>
      </c>
    </row>
    <row r="177" spans="1:3" ht="15.75" x14ac:dyDescent="0.25">
      <c r="A177" s="23" t="s">
        <v>1205</v>
      </c>
      <c r="B177" s="13" t="s">
        <v>1206</v>
      </c>
      <c r="C177" s="11">
        <v>2</v>
      </c>
    </row>
    <row r="178" spans="1:3" ht="15.75" x14ac:dyDescent="0.25">
      <c r="A178" s="23" t="s">
        <v>1207</v>
      </c>
      <c r="B178" s="13" t="s">
        <v>1208</v>
      </c>
      <c r="C178" s="11">
        <v>2</v>
      </c>
    </row>
    <row r="179" spans="1:3" ht="15.75" x14ac:dyDescent="0.25">
      <c r="A179" s="23" t="s">
        <v>1209</v>
      </c>
      <c r="B179" s="13" t="s">
        <v>1210</v>
      </c>
      <c r="C179" s="11">
        <v>2</v>
      </c>
    </row>
    <row r="180" spans="1:3" ht="15.75" x14ac:dyDescent="0.25">
      <c r="A180" s="23" t="s">
        <v>1211</v>
      </c>
      <c r="B180" s="13" t="s">
        <v>1212</v>
      </c>
      <c r="C180" s="11">
        <v>2</v>
      </c>
    </row>
    <row r="181" spans="1:3" ht="15.75" x14ac:dyDescent="0.25">
      <c r="A181" s="23" t="s">
        <v>1213</v>
      </c>
      <c r="B181" s="13" t="s">
        <v>1214</v>
      </c>
      <c r="C181" s="11">
        <v>2</v>
      </c>
    </row>
    <row r="182" spans="1:3" ht="15.75" x14ac:dyDescent="0.25">
      <c r="A182" s="23" t="s">
        <v>1215</v>
      </c>
      <c r="B182" s="13" t="s">
        <v>1216</v>
      </c>
      <c r="C182" s="11">
        <v>2</v>
      </c>
    </row>
    <row r="183" spans="1:3" ht="15.75" x14ac:dyDescent="0.25">
      <c r="A183" s="23" t="s">
        <v>1217</v>
      </c>
      <c r="B183" s="13" t="s">
        <v>1218</v>
      </c>
      <c r="C183" s="11">
        <v>2</v>
      </c>
    </row>
    <row r="184" spans="1:3" ht="15.75" x14ac:dyDescent="0.25">
      <c r="A184" s="23" t="s">
        <v>1219</v>
      </c>
      <c r="B184" s="13" t="s">
        <v>1220</v>
      </c>
      <c r="C184" s="11">
        <v>2</v>
      </c>
    </row>
    <row r="185" spans="1:3" ht="15.75" x14ac:dyDescent="0.25">
      <c r="A185" s="23" t="s">
        <v>1221</v>
      </c>
      <c r="B185" s="13" t="s">
        <v>1222</v>
      </c>
      <c r="C185" s="11">
        <v>2</v>
      </c>
    </row>
    <row r="186" spans="1:3" ht="15.75" x14ac:dyDescent="0.25">
      <c r="A186" s="23" t="s">
        <v>1223</v>
      </c>
      <c r="B186" s="13" t="s">
        <v>1064</v>
      </c>
      <c r="C186" s="11">
        <v>2</v>
      </c>
    </row>
    <row r="187" spans="1:3" ht="15.75" x14ac:dyDescent="0.25">
      <c r="A187" s="23" t="s">
        <v>1224</v>
      </c>
      <c r="B187" s="13" t="s">
        <v>1225</v>
      </c>
      <c r="C187" s="11">
        <v>2</v>
      </c>
    </row>
    <row r="188" spans="1:3" ht="15.75" x14ac:dyDescent="0.25">
      <c r="A188" s="23" t="s">
        <v>1226</v>
      </c>
      <c r="B188" s="13" t="s">
        <v>1227</v>
      </c>
      <c r="C188" s="11">
        <v>2</v>
      </c>
    </row>
    <row r="189" spans="1:3" ht="15.75" x14ac:dyDescent="0.25">
      <c r="A189" s="23" t="s">
        <v>1228</v>
      </c>
      <c r="B189" s="13" t="s">
        <v>1229</v>
      </c>
      <c r="C189" s="11">
        <v>2</v>
      </c>
    </row>
    <row r="190" spans="1:3" ht="15.75" x14ac:dyDescent="0.25">
      <c r="A190" s="23" t="s">
        <v>1230</v>
      </c>
      <c r="B190" s="13" t="s">
        <v>1231</v>
      </c>
      <c r="C190" s="11">
        <v>2</v>
      </c>
    </row>
    <row r="191" spans="1:3" ht="15.75" x14ac:dyDescent="0.25">
      <c r="A191" s="23" t="s">
        <v>1232</v>
      </c>
      <c r="B191" s="13" t="s">
        <v>1233</v>
      </c>
      <c r="C191" s="11">
        <v>2</v>
      </c>
    </row>
    <row r="192" spans="1:3" ht="15.75" x14ac:dyDescent="0.25">
      <c r="A192" s="23" t="s">
        <v>1234</v>
      </c>
      <c r="B192" s="13" t="s">
        <v>1235</v>
      </c>
      <c r="C192" s="11">
        <v>2</v>
      </c>
    </row>
    <row r="193" spans="1:3" ht="15.75" x14ac:dyDescent="0.25">
      <c r="A193" s="23" t="s">
        <v>1236</v>
      </c>
      <c r="B193" s="13" t="s">
        <v>1237</v>
      </c>
      <c r="C193" s="11">
        <v>2</v>
      </c>
    </row>
    <row r="194" spans="1:3" ht="15.75" x14ac:dyDescent="0.25">
      <c r="A194" s="23" t="s">
        <v>1238</v>
      </c>
      <c r="B194" s="13" t="s">
        <v>1239</v>
      </c>
      <c r="C194" s="11">
        <v>2</v>
      </c>
    </row>
    <row r="195" spans="1:3" ht="15.75" x14ac:dyDescent="0.25">
      <c r="A195" s="23" t="s">
        <v>1240</v>
      </c>
      <c r="B195" s="13" t="s">
        <v>1241</v>
      </c>
      <c r="C195" s="11">
        <v>2</v>
      </c>
    </row>
    <row r="196" spans="1:3" ht="15.75" x14ac:dyDescent="0.25">
      <c r="A196" s="23">
        <v>15.5</v>
      </c>
      <c r="B196" s="13" t="s">
        <v>1242</v>
      </c>
      <c r="C196" s="11">
        <v>2</v>
      </c>
    </row>
    <row r="197" spans="1:3" ht="15.75" x14ac:dyDescent="0.25">
      <c r="A197" s="23">
        <v>15.6</v>
      </c>
      <c r="B197" s="13" t="s">
        <v>1243</v>
      </c>
      <c r="C197" s="11">
        <v>2</v>
      </c>
    </row>
    <row r="198" spans="1:3" ht="31.5" x14ac:dyDescent="0.25">
      <c r="A198" s="23">
        <v>15.7</v>
      </c>
      <c r="B198" s="13" t="s">
        <v>1244</v>
      </c>
      <c r="C198" s="11"/>
    </row>
    <row r="199" spans="1:3" ht="15.75" x14ac:dyDescent="0.25">
      <c r="A199" s="20">
        <v>16</v>
      </c>
      <c r="B199" s="13" t="s">
        <v>1245</v>
      </c>
      <c r="C199" s="11"/>
    </row>
    <row r="200" spans="1:3" ht="15.75" x14ac:dyDescent="0.25">
      <c r="A200" s="13">
        <v>16.100000000000001</v>
      </c>
      <c r="B200" s="13" t="s">
        <v>1246</v>
      </c>
      <c r="C200" s="11">
        <v>2</v>
      </c>
    </row>
    <row r="201" spans="1:3" ht="15.75" x14ac:dyDescent="0.25">
      <c r="A201" s="13">
        <v>16.2</v>
      </c>
      <c r="B201" s="13" t="s">
        <v>1247</v>
      </c>
      <c r="C201" s="11">
        <v>2</v>
      </c>
    </row>
    <row r="202" spans="1:3" ht="15.75" x14ac:dyDescent="0.25">
      <c r="A202" s="13">
        <v>16.3</v>
      </c>
      <c r="B202" s="13" t="s">
        <v>1248</v>
      </c>
      <c r="C202" s="11">
        <v>2</v>
      </c>
    </row>
    <row r="203" spans="1:3" ht="15.75" x14ac:dyDescent="0.25">
      <c r="A203" s="13">
        <v>16.399999999999999</v>
      </c>
      <c r="B203" s="13" t="s">
        <v>1249</v>
      </c>
      <c r="C203" s="11">
        <v>2</v>
      </c>
    </row>
    <row r="204" spans="1:3" ht="15.75" x14ac:dyDescent="0.25">
      <c r="A204" s="13">
        <v>16.5</v>
      </c>
      <c r="B204" s="13" t="s">
        <v>1250</v>
      </c>
      <c r="C204" s="11">
        <v>2</v>
      </c>
    </row>
    <row r="205" spans="1:3" ht="15.75" x14ac:dyDescent="0.25">
      <c r="A205" s="23" t="s">
        <v>1251</v>
      </c>
      <c r="B205" s="13" t="s">
        <v>1252</v>
      </c>
      <c r="C205" s="11">
        <v>2</v>
      </c>
    </row>
    <row r="206" spans="1:3" ht="15.75" x14ac:dyDescent="0.25">
      <c r="A206" s="23" t="s">
        <v>1253</v>
      </c>
      <c r="B206" s="13" t="s">
        <v>1254</v>
      </c>
      <c r="C206" s="11">
        <v>2</v>
      </c>
    </row>
    <row r="207" spans="1:3" ht="15.75" x14ac:dyDescent="0.25">
      <c r="A207" s="23" t="s">
        <v>1255</v>
      </c>
      <c r="B207" s="13" t="s">
        <v>1256</v>
      </c>
      <c r="C207" s="11">
        <v>2</v>
      </c>
    </row>
    <row r="208" spans="1:3" ht="15.75" x14ac:dyDescent="0.25">
      <c r="A208" s="23" t="s">
        <v>1257</v>
      </c>
      <c r="B208" s="13" t="s">
        <v>1258</v>
      </c>
      <c r="C208" s="11">
        <v>2</v>
      </c>
    </row>
    <row r="209" spans="1:3" ht="15.75" x14ac:dyDescent="0.25">
      <c r="A209" s="23" t="s">
        <v>1259</v>
      </c>
      <c r="B209" s="13" t="s">
        <v>1260</v>
      </c>
      <c r="C209" s="11">
        <v>2</v>
      </c>
    </row>
    <row r="210" spans="1:3" ht="31.5" x14ac:dyDescent="0.25">
      <c r="A210" s="23" t="s">
        <v>1261</v>
      </c>
      <c r="B210" s="13" t="s">
        <v>1262</v>
      </c>
      <c r="C210" s="11">
        <v>2</v>
      </c>
    </row>
    <row r="211" spans="1:3" ht="31.5" x14ac:dyDescent="0.25">
      <c r="A211" s="23" t="s">
        <v>1263</v>
      </c>
      <c r="B211" s="13" t="s">
        <v>1264</v>
      </c>
      <c r="C211" s="11">
        <v>2</v>
      </c>
    </row>
    <row r="212" spans="1:3" ht="30" customHeight="1" x14ac:dyDescent="0.25">
      <c r="A212" s="23" t="s">
        <v>1265</v>
      </c>
      <c r="B212" s="13" t="s">
        <v>1266</v>
      </c>
      <c r="C212" s="11">
        <v>2</v>
      </c>
    </row>
    <row r="213" spans="1:3" ht="31.5" x14ac:dyDescent="0.25">
      <c r="A213" s="13">
        <v>16.600000000000001</v>
      </c>
      <c r="B213" s="13" t="s">
        <v>1267</v>
      </c>
      <c r="C213" s="11">
        <v>2</v>
      </c>
    </row>
    <row r="214" spans="1:3" ht="15.75" x14ac:dyDescent="0.25">
      <c r="A214" s="13">
        <v>16.7</v>
      </c>
      <c r="B214" s="13" t="s">
        <v>1268</v>
      </c>
      <c r="C214" s="11">
        <v>2</v>
      </c>
    </row>
    <row r="215" spans="1:3" ht="15.75" x14ac:dyDescent="0.25">
      <c r="A215" s="23" t="s">
        <v>1269</v>
      </c>
      <c r="B215" s="13" t="s">
        <v>1270</v>
      </c>
      <c r="C215" s="11">
        <v>2</v>
      </c>
    </row>
    <row r="216" spans="1:3" ht="15.75" x14ac:dyDescent="0.25">
      <c r="A216" s="13">
        <v>16.8</v>
      </c>
      <c r="B216" s="13" t="s">
        <v>1271</v>
      </c>
      <c r="C216" s="11">
        <v>2</v>
      </c>
    </row>
    <row r="217" spans="1:3" ht="15.75" x14ac:dyDescent="0.25">
      <c r="A217" s="23" t="s">
        <v>1272</v>
      </c>
      <c r="B217" s="13" t="s">
        <v>1273</v>
      </c>
      <c r="C217" s="11">
        <v>2</v>
      </c>
    </row>
    <row r="218" spans="1:3" ht="15.75" x14ac:dyDescent="0.25">
      <c r="A218" s="13">
        <v>16.899999999999999</v>
      </c>
      <c r="B218" s="13" t="s">
        <v>1274</v>
      </c>
      <c r="C218" s="11">
        <v>2</v>
      </c>
    </row>
    <row r="219" spans="1:3" ht="15.75" x14ac:dyDescent="0.25">
      <c r="A219" s="23" t="s">
        <v>1275</v>
      </c>
      <c r="B219" s="13" t="s">
        <v>1276</v>
      </c>
      <c r="C219" s="11">
        <v>2</v>
      </c>
    </row>
    <row r="220" spans="1:3" ht="15.75" x14ac:dyDescent="0.25">
      <c r="A220" s="23" t="s">
        <v>1277</v>
      </c>
      <c r="B220" s="13" t="s">
        <v>1278</v>
      </c>
      <c r="C220" s="11">
        <v>2</v>
      </c>
    </row>
    <row r="221" spans="1:3" ht="15.75" x14ac:dyDescent="0.25">
      <c r="A221" s="23" t="s">
        <v>1279</v>
      </c>
      <c r="B221" s="13" t="s">
        <v>1280</v>
      </c>
      <c r="C221" s="11">
        <v>2</v>
      </c>
    </row>
    <row r="222" spans="1:3" ht="15.75" x14ac:dyDescent="0.25">
      <c r="A222" s="13" t="s">
        <v>1281</v>
      </c>
      <c r="B222" s="13" t="s">
        <v>1282</v>
      </c>
      <c r="C222" s="11">
        <v>2</v>
      </c>
    </row>
    <row r="223" spans="1:3" ht="15.75" x14ac:dyDescent="0.25">
      <c r="A223" s="62">
        <v>17</v>
      </c>
      <c r="B223" s="13" t="s">
        <v>1283</v>
      </c>
      <c r="C223" s="6"/>
    </row>
    <row r="224" spans="1:3" ht="15.75" x14ac:dyDescent="0.25">
      <c r="A224" s="23">
        <v>17.100000000000001</v>
      </c>
      <c r="B224" s="13" t="s">
        <v>1284</v>
      </c>
      <c r="C224" s="6">
        <v>2</v>
      </c>
    </row>
    <row r="230" spans="2:2" ht="15.75" x14ac:dyDescent="0.25">
      <c r="B230" s="63"/>
    </row>
    <row r="232" spans="2:2" ht="15.75" x14ac:dyDescent="0.25">
      <c r="B232" s="64"/>
    </row>
    <row r="236" spans="2:2" x14ac:dyDescent="0.25">
      <c r="B236" s="65"/>
    </row>
  </sheetData>
  <hyperlinks>
    <hyperlink ref="B51" location="_ftn1" display="_ftn1"/>
  </hyperlinks>
  <pageMargins left="0.70866141732283472" right="0.70866141732283472" top="0.74803149606299213" bottom="0.74803149606299213" header="0.31496062992125984" footer="0.31496062992125984"/>
  <pageSetup paperSize="9" scale="59" fitToHeight="5" orientation="landscape" r:id="rId1"/>
  <headerFooter>
    <oddHeader>&amp;CTreasury</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3"/>
  <sheetViews>
    <sheetView zoomScaleNormal="100" workbookViewId="0">
      <selection activeCell="B6" sqref="B6"/>
    </sheetView>
  </sheetViews>
  <sheetFormatPr defaultRowHeight="15.75" x14ac:dyDescent="0.25"/>
  <cols>
    <col min="1" max="1" width="18.42578125" style="4" customWidth="1"/>
    <col min="2" max="2" width="112.140625" style="4" customWidth="1"/>
    <col min="3" max="3" width="9.7109375" style="24" customWidth="1"/>
    <col min="4" max="251" width="9.140625" style="4"/>
    <col min="252" max="252" width="23.42578125" style="4" customWidth="1"/>
    <col min="253" max="253" width="139" style="4" customWidth="1"/>
    <col min="254" max="257" width="9.140625" style="4"/>
    <col min="258" max="258" width="22.85546875" style="4" customWidth="1"/>
    <col min="259" max="507" width="9.140625" style="4"/>
    <col min="508" max="508" width="23.42578125" style="4" customWidth="1"/>
    <col min="509" max="509" width="139" style="4" customWidth="1"/>
    <col min="510" max="513" width="9.140625" style="4"/>
    <col min="514" max="514" width="22.85546875" style="4" customWidth="1"/>
    <col min="515" max="763" width="9.140625" style="4"/>
    <col min="764" max="764" width="23.42578125" style="4" customWidth="1"/>
    <col min="765" max="765" width="139" style="4" customWidth="1"/>
    <col min="766" max="769" width="9.140625" style="4"/>
    <col min="770" max="770" width="22.85546875" style="4" customWidth="1"/>
    <col min="771" max="1019" width="9.140625" style="4"/>
    <col min="1020" max="1020" width="23.42578125" style="4" customWidth="1"/>
    <col min="1021" max="1021" width="139" style="4" customWidth="1"/>
    <col min="1022" max="1025" width="9.140625" style="4"/>
    <col min="1026" max="1026" width="22.85546875" style="4" customWidth="1"/>
    <col min="1027" max="1275" width="9.140625" style="4"/>
    <col min="1276" max="1276" width="23.42578125" style="4" customWidth="1"/>
    <col min="1277" max="1277" width="139" style="4" customWidth="1"/>
    <col min="1278" max="1281" width="9.140625" style="4"/>
    <col min="1282" max="1282" width="22.85546875" style="4" customWidth="1"/>
    <col min="1283" max="1531" width="9.140625" style="4"/>
    <col min="1532" max="1532" width="23.42578125" style="4" customWidth="1"/>
    <col min="1533" max="1533" width="139" style="4" customWidth="1"/>
    <col min="1534" max="1537" width="9.140625" style="4"/>
    <col min="1538" max="1538" width="22.85546875" style="4" customWidth="1"/>
    <col min="1539" max="1787" width="9.140625" style="4"/>
    <col min="1788" max="1788" width="23.42578125" style="4" customWidth="1"/>
    <col min="1789" max="1789" width="139" style="4" customWidth="1"/>
    <col min="1790" max="1793" width="9.140625" style="4"/>
    <col min="1794" max="1794" width="22.85546875" style="4" customWidth="1"/>
    <col min="1795" max="2043" width="9.140625" style="4"/>
    <col min="2044" max="2044" width="23.42578125" style="4" customWidth="1"/>
    <col min="2045" max="2045" width="139" style="4" customWidth="1"/>
    <col min="2046" max="2049" width="9.140625" style="4"/>
    <col min="2050" max="2050" width="22.85546875" style="4" customWidth="1"/>
    <col min="2051" max="2299" width="9.140625" style="4"/>
    <col min="2300" max="2300" width="23.42578125" style="4" customWidth="1"/>
    <col min="2301" max="2301" width="139" style="4" customWidth="1"/>
    <col min="2302" max="2305" width="9.140625" style="4"/>
    <col min="2306" max="2306" width="22.85546875" style="4" customWidth="1"/>
    <col min="2307" max="2555" width="9.140625" style="4"/>
    <col min="2556" max="2556" width="23.42578125" style="4" customWidth="1"/>
    <col min="2557" max="2557" width="139" style="4" customWidth="1"/>
    <col min="2558" max="2561" width="9.140625" style="4"/>
    <col min="2562" max="2562" width="22.85546875" style="4" customWidth="1"/>
    <col min="2563" max="2811" width="9.140625" style="4"/>
    <col min="2812" max="2812" width="23.42578125" style="4" customWidth="1"/>
    <col min="2813" max="2813" width="139" style="4" customWidth="1"/>
    <col min="2814" max="2817" width="9.140625" style="4"/>
    <col min="2818" max="2818" width="22.85546875" style="4" customWidth="1"/>
    <col min="2819" max="3067" width="9.140625" style="4"/>
    <col min="3068" max="3068" width="23.42578125" style="4" customWidth="1"/>
    <col min="3069" max="3069" width="139" style="4" customWidth="1"/>
    <col min="3070" max="3073" width="9.140625" style="4"/>
    <col min="3074" max="3074" width="22.85546875" style="4" customWidth="1"/>
    <col min="3075" max="3323" width="9.140625" style="4"/>
    <col min="3324" max="3324" width="23.42578125" style="4" customWidth="1"/>
    <col min="3325" max="3325" width="139" style="4" customWidth="1"/>
    <col min="3326" max="3329" width="9.140625" style="4"/>
    <col min="3330" max="3330" width="22.85546875" style="4" customWidth="1"/>
    <col min="3331" max="3579" width="9.140625" style="4"/>
    <col min="3580" max="3580" width="23.42578125" style="4" customWidth="1"/>
    <col min="3581" max="3581" width="139" style="4" customWidth="1"/>
    <col min="3582" max="3585" width="9.140625" style="4"/>
    <col min="3586" max="3586" width="22.85546875" style="4" customWidth="1"/>
    <col min="3587" max="3835" width="9.140625" style="4"/>
    <col min="3836" max="3836" width="23.42578125" style="4" customWidth="1"/>
    <col min="3837" max="3837" width="139" style="4" customWidth="1"/>
    <col min="3838" max="3841" width="9.140625" style="4"/>
    <col min="3842" max="3842" width="22.85546875" style="4" customWidth="1"/>
    <col min="3843" max="4091" width="9.140625" style="4"/>
    <col min="4092" max="4092" width="23.42578125" style="4" customWidth="1"/>
    <col min="4093" max="4093" width="139" style="4" customWidth="1"/>
    <col min="4094" max="4097" width="9.140625" style="4"/>
    <col min="4098" max="4098" width="22.85546875" style="4" customWidth="1"/>
    <col min="4099" max="4347" width="9.140625" style="4"/>
    <col min="4348" max="4348" width="23.42578125" style="4" customWidth="1"/>
    <col min="4349" max="4349" width="139" style="4" customWidth="1"/>
    <col min="4350" max="4353" width="9.140625" style="4"/>
    <col min="4354" max="4354" width="22.85546875" style="4" customWidth="1"/>
    <col min="4355" max="4603" width="9.140625" style="4"/>
    <col min="4604" max="4604" width="23.42578125" style="4" customWidth="1"/>
    <col min="4605" max="4605" width="139" style="4" customWidth="1"/>
    <col min="4606" max="4609" width="9.140625" style="4"/>
    <col min="4610" max="4610" width="22.85546875" style="4" customWidth="1"/>
    <col min="4611" max="4859" width="9.140625" style="4"/>
    <col min="4860" max="4860" width="23.42578125" style="4" customWidth="1"/>
    <col min="4861" max="4861" width="139" style="4" customWidth="1"/>
    <col min="4862" max="4865" width="9.140625" style="4"/>
    <col min="4866" max="4866" width="22.85546875" style="4" customWidth="1"/>
    <col min="4867" max="5115" width="9.140625" style="4"/>
    <col min="5116" max="5116" width="23.42578125" style="4" customWidth="1"/>
    <col min="5117" max="5117" width="139" style="4" customWidth="1"/>
    <col min="5118" max="5121" width="9.140625" style="4"/>
    <col min="5122" max="5122" width="22.85546875" style="4" customWidth="1"/>
    <col min="5123" max="5371" width="9.140625" style="4"/>
    <col min="5372" max="5372" width="23.42578125" style="4" customWidth="1"/>
    <col min="5373" max="5373" width="139" style="4" customWidth="1"/>
    <col min="5374" max="5377" width="9.140625" style="4"/>
    <col min="5378" max="5378" width="22.85546875" style="4" customWidth="1"/>
    <col min="5379" max="5627" width="9.140625" style="4"/>
    <col min="5628" max="5628" width="23.42578125" style="4" customWidth="1"/>
    <col min="5629" max="5629" width="139" style="4" customWidth="1"/>
    <col min="5630" max="5633" width="9.140625" style="4"/>
    <col min="5634" max="5634" width="22.85546875" style="4" customWidth="1"/>
    <col min="5635" max="5883" width="9.140625" style="4"/>
    <col min="5884" max="5884" width="23.42578125" style="4" customWidth="1"/>
    <col min="5885" max="5885" width="139" style="4" customWidth="1"/>
    <col min="5886" max="5889" width="9.140625" style="4"/>
    <col min="5890" max="5890" width="22.85546875" style="4" customWidth="1"/>
    <col min="5891" max="6139" width="9.140625" style="4"/>
    <col min="6140" max="6140" width="23.42578125" style="4" customWidth="1"/>
    <col min="6141" max="6141" width="139" style="4" customWidth="1"/>
    <col min="6142" max="6145" width="9.140625" style="4"/>
    <col min="6146" max="6146" width="22.85546875" style="4" customWidth="1"/>
    <col min="6147" max="6395" width="9.140625" style="4"/>
    <col min="6396" max="6396" width="23.42578125" style="4" customWidth="1"/>
    <col min="6397" max="6397" width="139" style="4" customWidth="1"/>
    <col min="6398" max="6401" width="9.140625" style="4"/>
    <col min="6402" max="6402" width="22.85546875" style="4" customWidth="1"/>
    <col min="6403" max="6651" width="9.140625" style="4"/>
    <col min="6652" max="6652" width="23.42578125" style="4" customWidth="1"/>
    <col min="6653" max="6653" width="139" style="4" customWidth="1"/>
    <col min="6654" max="6657" width="9.140625" style="4"/>
    <col min="6658" max="6658" width="22.85546875" style="4" customWidth="1"/>
    <col min="6659" max="6907" width="9.140625" style="4"/>
    <col min="6908" max="6908" width="23.42578125" style="4" customWidth="1"/>
    <col min="6909" max="6909" width="139" style="4" customWidth="1"/>
    <col min="6910" max="6913" width="9.140625" style="4"/>
    <col min="6914" max="6914" width="22.85546875" style="4" customWidth="1"/>
    <col min="6915" max="7163" width="9.140625" style="4"/>
    <col min="7164" max="7164" width="23.42578125" style="4" customWidth="1"/>
    <col min="7165" max="7165" width="139" style="4" customWidth="1"/>
    <col min="7166" max="7169" width="9.140625" style="4"/>
    <col min="7170" max="7170" width="22.85546875" style="4" customWidth="1"/>
    <col min="7171" max="7419" width="9.140625" style="4"/>
    <col min="7420" max="7420" width="23.42578125" style="4" customWidth="1"/>
    <col min="7421" max="7421" width="139" style="4" customWidth="1"/>
    <col min="7422" max="7425" width="9.140625" style="4"/>
    <col min="7426" max="7426" width="22.85546875" style="4" customWidth="1"/>
    <col min="7427" max="7675" width="9.140625" style="4"/>
    <col min="7676" max="7676" width="23.42578125" style="4" customWidth="1"/>
    <col min="7677" max="7677" width="139" style="4" customWidth="1"/>
    <col min="7678" max="7681" width="9.140625" style="4"/>
    <col min="7682" max="7682" width="22.85546875" style="4" customWidth="1"/>
    <col min="7683" max="7931" width="9.140625" style="4"/>
    <col min="7932" max="7932" width="23.42578125" style="4" customWidth="1"/>
    <col min="7933" max="7933" width="139" style="4" customWidth="1"/>
    <col min="7934" max="7937" width="9.140625" style="4"/>
    <col min="7938" max="7938" width="22.85546875" style="4" customWidth="1"/>
    <col min="7939" max="8187" width="9.140625" style="4"/>
    <col min="8188" max="8188" width="23.42578125" style="4" customWidth="1"/>
    <col min="8189" max="8189" width="139" style="4" customWidth="1"/>
    <col min="8190" max="8193" width="9.140625" style="4"/>
    <col min="8194" max="8194" width="22.85546875" style="4" customWidth="1"/>
    <col min="8195" max="8443" width="9.140625" style="4"/>
    <col min="8444" max="8444" width="23.42578125" style="4" customWidth="1"/>
    <col min="8445" max="8445" width="139" style="4" customWidth="1"/>
    <col min="8446" max="8449" width="9.140625" style="4"/>
    <col min="8450" max="8450" width="22.85546875" style="4" customWidth="1"/>
    <col min="8451" max="8699" width="9.140625" style="4"/>
    <col min="8700" max="8700" width="23.42578125" style="4" customWidth="1"/>
    <col min="8701" max="8701" width="139" style="4" customWidth="1"/>
    <col min="8702" max="8705" width="9.140625" style="4"/>
    <col min="8706" max="8706" width="22.85546875" style="4" customWidth="1"/>
    <col min="8707" max="8955" width="9.140625" style="4"/>
    <col min="8956" max="8956" width="23.42578125" style="4" customWidth="1"/>
    <col min="8957" max="8957" width="139" style="4" customWidth="1"/>
    <col min="8958" max="8961" width="9.140625" style="4"/>
    <col min="8962" max="8962" width="22.85546875" style="4" customWidth="1"/>
    <col min="8963" max="9211" width="9.140625" style="4"/>
    <col min="9212" max="9212" width="23.42578125" style="4" customWidth="1"/>
    <col min="9213" max="9213" width="139" style="4" customWidth="1"/>
    <col min="9214" max="9217" width="9.140625" style="4"/>
    <col min="9218" max="9218" width="22.85546875" style="4" customWidth="1"/>
    <col min="9219" max="9467" width="9.140625" style="4"/>
    <col min="9468" max="9468" width="23.42578125" style="4" customWidth="1"/>
    <col min="9469" max="9469" width="139" style="4" customWidth="1"/>
    <col min="9470" max="9473" width="9.140625" style="4"/>
    <col min="9474" max="9474" width="22.85546875" style="4" customWidth="1"/>
    <col min="9475" max="9723" width="9.140625" style="4"/>
    <col min="9724" max="9724" width="23.42578125" style="4" customWidth="1"/>
    <col min="9725" max="9725" width="139" style="4" customWidth="1"/>
    <col min="9726" max="9729" width="9.140625" style="4"/>
    <col min="9730" max="9730" width="22.85546875" style="4" customWidth="1"/>
    <col min="9731" max="9979" width="9.140625" style="4"/>
    <col min="9980" max="9980" width="23.42578125" style="4" customWidth="1"/>
    <col min="9981" max="9981" width="139" style="4" customWidth="1"/>
    <col min="9982" max="9985" width="9.140625" style="4"/>
    <col min="9986" max="9986" width="22.85546875" style="4" customWidth="1"/>
    <col min="9987" max="10235" width="9.140625" style="4"/>
    <col min="10236" max="10236" width="23.42578125" style="4" customWidth="1"/>
    <col min="10237" max="10237" width="139" style="4" customWidth="1"/>
    <col min="10238" max="10241" width="9.140625" style="4"/>
    <col min="10242" max="10242" width="22.85546875" style="4" customWidth="1"/>
    <col min="10243" max="10491" width="9.140625" style="4"/>
    <col min="10492" max="10492" width="23.42578125" style="4" customWidth="1"/>
    <col min="10493" max="10493" width="139" style="4" customWidth="1"/>
    <col min="10494" max="10497" width="9.140625" style="4"/>
    <col min="10498" max="10498" width="22.85546875" style="4" customWidth="1"/>
    <col min="10499" max="10747" width="9.140625" style="4"/>
    <col min="10748" max="10748" width="23.42578125" style="4" customWidth="1"/>
    <col min="10749" max="10749" width="139" style="4" customWidth="1"/>
    <col min="10750" max="10753" width="9.140625" style="4"/>
    <col min="10754" max="10754" width="22.85546875" style="4" customWidth="1"/>
    <col min="10755" max="11003" width="9.140625" style="4"/>
    <col min="11004" max="11004" width="23.42578125" style="4" customWidth="1"/>
    <col min="11005" max="11005" width="139" style="4" customWidth="1"/>
    <col min="11006" max="11009" width="9.140625" style="4"/>
    <col min="11010" max="11010" width="22.85546875" style="4" customWidth="1"/>
    <col min="11011" max="11259" width="9.140625" style="4"/>
    <col min="11260" max="11260" width="23.42578125" style="4" customWidth="1"/>
    <col min="11261" max="11261" width="139" style="4" customWidth="1"/>
    <col min="11262" max="11265" width="9.140625" style="4"/>
    <col min="11266" max="11266" width="22.85546875" style="4" customWidth="1"/>
    <col min="11267" max="11515" width="9.140625" style="4"/>
    <col min="11516" max="11516" width="23.42578125" style="4" customWidth="1"/>
    <col min="11517" max="11517" width="139" style="4" customWidth="1"/>
    <col min="11518" max="11521" width="9.140625" style="4"/>
    <col min="11522" max="11522" width="22.85546875" style="4" customWidth="1"/>
    <col min="11523" max="11771" width="9.140625" style="4"/>
    <col min="11772" max="11772" width="23.42578125" style="4" customWidth="1"/>
    <col min="11773" max="11773" width="139" style="4" customWidth="1"/>
    <col min="11774" max="11777" width="9.140625" style="4"/>
    <col min="11778" max="11778" width="22.85546875" style="4" customWidth="1"/>
    <col min="11779" max="12027" width="9.140625" style="4"/>
    <col min="12028" max="12028" width="23.42578125" style="4" customWidth="1"/>
    <col min="12029" max="12029" width="139" style="4" customWidth="1"/>
    <col min="12030" max="12033" width="9.140625" style="4"/>
    <col min="12034" max="12034" width="22.85546875" style="4" customWidth="1"/>
    <col min="12035" max="12283" width="9.140625" style="4"/>
    <col min="12284" max="12284" width="23.42578125" style="4" customWidth="1"/>
    <col min="12285" max="12285" width="139" style="4" customWidth="1"/>
    <col min="12286" max="12289" width="9.140625" style="4"/>
    <col min="12290" max="12290" width="22.85546875" style="4" customWidth="1"/>
    <col min="12291" max="12539" width="9.140625" style="4"/>
    <col min="12540" max="12540" width="23.42578125" style="4" customWidth="1"/>
    <col min="12541" max="12541" width="139" style="4" customWidth="1"/>
    <col min="12542" max="12545" width="9.140625" style="4"/>
    <col min="12546" max="12546" width="22.85546875" style="4" customWidth="1"/>
    <col min="12547" max="12795" width="9.140625" style="4"/>
    <col min="12796" max="12796" width="23.42578125" style="4" customWidth="1"/>
    <col min="12797" max="12797" width="139" style="4" customWidth="1"/>
    <col min="12798" max="12801" width="9.140625" style="4"/>
    <col min="12802" max="12802" width="22.85546875" style="4" customWidth="1"/>
    <col min="12803" max="13051" width="9.140625" style="4"/>
    <col min="13052" max="13052" width="23.42578125" style="4" customWidth="1"/>
    <col min="13053" max="13053" width="139" style="4" customWidth="1"/>
    <col min="13054" max="13057" width="9.140625" style="4"/>
    <col min="13058" max="13058" width="22.85546875" style="4" customWidth="1"/>
    <col min="13059" max="13307" width="9.140625" style="4"/>
    <col min="13308" max="13308" width="23.42578125" style="4" customWidth="1"/>
    <col min="13309" max="13309" width="139" style="4" customWidth="1"/>
    <col min="13310" max="13313" width="9.140625" style="4"/>
    <col min="13314" max="13314" width="22.85546875" style="4" customWidth="1"/>
    <col min="13315" max="13563" width="9.140625" style="4"/>
    <col min="13564" max="13564" width="23.42578125" style="4" customWidth="1"/>
    <col min="13565" max="13565" width="139" style="4" customWidth="1"/>
    <col min="13566" max="13569" width="9.140625" style="4"/>
    <col min="13570" max="13570" width="22.85546875" style="4" customWidth="1"/>
    <col min="13571" max="13819" width="9.140625" style="4"/>
    <col min="13820" max="13820" width="23.42578125" style="4" customWidth="1"/>
    <col min="13821" max="13821" width="139" style="4" customWidth="1"/>
    <col min="13822" max="13825" width="9.140625" style="4"/>
    <col min="13826" max="13826" width="22.85546875" style="4" customWidth="1"/>
    <col min="13827" max="14075" width="9.140625" style="4"/>
    <col min="14076" max="14076" width="23.42578125" style="4" customWidth="1"/>
    <col min="14077" max="14077" width="139" style="4" customWidth="1"/>
    <col min="14078" max="14081" width="9.140625" style="4"/>
    <col min="14082" max="14082" width="22.85546875" style="4" customWidth="1"/>
    <col min="14083" max="14331" width="9.140625" style="4"/>
    <col min="14332" max="14332" width="23.42578125" style="4" customWidth="1"/>
    <col min="14333" max="14333" width="139" style="4" customWidth="1"/>
    <col min="14334" max="14337" width="9.140625" style="4"/>
    <col min="14338" max="14338" width="22.85546875" style="4" customWidth="1"/>
    <col min="14339" max="14587" width="9.140625" style="4"/>
    <col min="14588" max="14588" width="23.42578125" style="4" customWidth="1"/>
    <col min="14589" max="14589" width="139" style="4" customWidth="1"/>
    <col min="14590" max="14593" width="9.140625" style="4"/>
    <col min="14594" max="14594" width="22.85546875" style="4" customWidth="1"/>
    <col min="14595" max="14843" width="9.140625" style="4"/>
    <col min="14844" max="14844" width="23.42578125" style="4" customWidth="1"/>
    <col min="14845" max="14845" width="139" style="4" customWidth="1"/>
    <col min="14846" max="14849" width="9.140625" style="4"/>
    <col min="14850" max="14850" width="22.85546875" style="4" customWidth="1"/>
    <col min="14851" max="15099" width="9.140625" style="4"/>
    <col min="15100" max="15100" width="23.42578125" style="4" customWidth="1"/>
    <col min="15101" max="15101" width="139" style="4" customWidth="1"/>
    <col min="15102" max="15105" width="9.140625" style="4"/>
    <col min="15106" max="15106" width="22.85546875" style="4" customWidth="1"/>
    <col min="15107" max="15355" width="9.140625" style="4"/>
    <col min="15356" max="15356" width="23.42578125" style="4" customWidth="1"/>
    <col min="15357" max="15357" width="139" style="4" customWidth="1"/>
    <col min="15358" max="15361" width="9.140625" style="4"/>
    <col min="15362" max="15362" width="22.85546875" style="4" customWidth="1"/>
    <col min="15363" max="15611" width="9.140625" style="4"/>
    <col min="15612" max="15612" width="23.42578125" style="4" customWidth="1"/>
    <col min="15613" max="15613" width="139" style="4" customWidth="1"/>
    <col min="15614" max="15617" width="9.140625" style="4"/>
    <col min="15618" max="15618" width="22.85546875" style="4" customWidth="1"/>
    <col min="15619" max="15867" width="9.140625" style="4"/>
    <col min="15868" max="15868" width="23.42578125" style="4" customWidth="1"/>
    <col min="15869" max="15869" width="139" style="4" customWidth="1"/>
    <col min="15870" max="15873" width="9.140625" style="4"/>
    <col min="15874" max="15874" width="22.85546875" style="4" customWidth="1"/>
    <col min="15875" max="16123" width="9.140625" style="4"/>
    <col min="16124" max="16124" width="23.42578125" style="4" customWidth="1"/>
    <col min="16125" max="16125" width="139" style="4" customWidth="1"/>
    <col min="16126" max="16129" width="9.140625" style="4"/>
    <col min="16130" max="16130" width="22.85546875" style="4" customWidth="1"/>
    <col min="16131" max="16384" width="9.140625" style="4"/>
  </cols>
  <sheetData>
    <row r="1" spans="1:3" x14ac:dyDescent="0.25">
      <c r="A1" s="149" t="s">
        <v>345</v>
      </c>
      <c r="B1" s="149"/>
      <c r="C1" s="3" t="s">
        <v>2</v>
      </c>
    </row>
    <row r="2" spans="1:3" x14ac:dyDescent="0.25">
      <c r="A2" s="150" t="s">
        <v>346</v>
      </c>
      <c r="B2" s="150"/>
      <c r="C2" s="11"/>
    </row>
    <row r="3" spans="1:3" x14ac:dyDescent="0.25">
      <c r="A3" s="5" t="s">
        <v>347</v>
      </c>
      <c r="B3" s="12" t="s">
        <v>348</v>
      </c>
      <c r="C3" s="11"/>
    </row>
    <row r="4" spans="1:3" x14ac:dyDescent="0.25">
      <c r="A4" s="8">
        <v>1.1000000000000001</v>
      </c>
      <c r="B4" s="12" t="s">
        <v>349</v>
      </c>
      <c r="C4" s="11">
        <v>2</v>
      </c>
    </row>
    <row r="5" spans="1:3" x14ac:dyDescent="0.25">
      <c r="A5" s="8">
        <v>1.2</v>
      </c>
      <c r="B5" s="12" t="s">
        <v>350</v>
      </c>
      <c r="C5" s="11">
        <v>2</v>
      </c>
    </row>
    <row r="6" spans="1:3" ht="31.5" x14ac:dyDescent="0.25">
      <c r="A6" s="8">
        <v>1.3</v>
      </c>
      <c r="B6" s="12" t="s">
        <v>351</v>
      </c>
      <c r="C6" s="11">
        <v>2</v>
      </c>
    </row>
    <row r="7" spans="1:3" x14ac:dyDescent="0.25">
      <c r="A7" s="8">
        <v>1.4</v>
      </c>
      <c r="B7" s="12" t="s">
        <v>352</v>
      </c>
      <c r="C7" s="11">
        <v>2</v>
      </c>
    </row>
    <row r="8" spans="1:3" x14ac:dyDescent="0.25">
      <c r="A8" s="8">
        <v>1.5</v>
      </c>
      <c r="B8" s="12" t="s">
        <v>353</v>
      </c>
      <c r="C8" s="11">
        <v>1</v>
      </c>
    </row>
    <row r="9" spans="1:3" x14ac:dyDescent="0.25">
      <c r="A9" s="8">
        <v>1.6</v>
      </c>
      <c r="B9" s="12" t="s">
        <v>354</v>
      </c>
      <c r="C9" s="11">
        <v>2</v>
      </c>
    </row>
    <row r="10" spans="1:3" x14ac:dyDescent="0.25">
      <c r="A10" s="8">
        <v>1.7</v>
      </c>
      <c r="B10" s="12" t="s">
        <v>355</v>
      </c>
      <c r="C10" s="11">
        <v>2</v>
      </c>
    </row>
    <row r="11" spans="1:3" x14ac:dyDescent="0.25">
      <c r="A11" s="8">
        <v>1.8</v>
      </c>
      <c r="B11" s="12" t="s">
        <v>356</v>
      </c>
      <c r="C11" s="11">
        <v>2</v>
      </c>
    </row>
    <row r="12" spans="1:3" x14ac:dyDescent="0.25">
      <c r="A12" s="13">
        <v>1.9</v>
      </c>
      <c r="B12" s="12" t="s">
        <v>357</v>
      </c>
      <c r="C12" s="11">
        <v>2</v>
      </c>
    </row>
    <row r="13" spans="1:3" x14ac:dyDescent="0.25">
      <c r="A13" s="8" t="s">
        <v>182</v>
      </c>
      <c r="B13" s="12" t="s">
        <v>358</v>
      </c>
      <c r="C13" s="11">
        <v>2</v>
      </c>
    </row>
    <row r="14" spans="1:3" x14ac:dyDescent="0.25">
      <c r="A14" s="8" t="s">
        <v>359</v>
      </c>
      <c r="B14" s="12" t="s">
        <v>360</v>
      </c>
      <c r="C14" s="11">
        <v>2</v>
      </c>
    </row>
    <row r="15" spans="1:3" x14ac:dyDescent="0.25">
      <c r="A15" s="8" t="s">
        <v>361</v>
      </c>
      <c r="B15" s="12" t="s">
        <v>362</v>
      </c>
      <c r="C15" s="11">
        <v>2</v>
      </c>
    </row>
    <row r="16" spans="1:3" x14ac:dyDescent="0.25">
      <c r="A16" s="8">
        <v>1.1299999999999999</v>
      </c>
      <c r="B16" s="12" t="s">
        <v>363</v>
      </c>
      <c r="C16" s="11">
        <v>1</v>
      </c>
    </row>
    <row r="17" spans="1:3" x14ac:dyDescent="0.25">
      <c r="A17" s="8">
        <v>1.1399999999999999</v>
      </c>
      <c r="B17" s="12" t="s">
        <v>364</v>
      </c>
      <c r="C17" s="11">
        <v>2</v>
      </c>
    </row>
    <row r="18" spans="1:3" x14ac:dyDescent="0.25">
      <c r="A18" s="13" t="s">
        <v>365</v>
      </c>
      <c r="B18" s="12" t="s">
        <v>366</v>
      </c>
      <c r="C18" s="11">
        <v>2</v>
      </c>
    </row>
    <row r="19" spans="1:3" x14ac:dyDescent="0.25">
      <c r="A19" s="8" t="s">
        <v>367</v>
      </c>
      <c r="B19" s="12" t="s">
        <v>368</v>
      </c>
      <c r="C19" s="11">
        <v>2</v>
      </c>
    </row>
    <row r="20" spans="1:3" x14ac:dyDescent="0.25">
      <c r="A20" s="8" t="s">
        <v>369</v>
      </c>
      <c r="B20" s="12" t="s">
        <v>370</v>
      </c>
      <c r="C20" s="11">
        <v>2</v>
      </c>
    </row>
    <row r="21" spans="1:3" x14ac:dyDescent="0.25">
      <c r="A21" s="8" t="s">
        <v>371</v>
      </c>
      <c r="B21" s="12" t="s">
        <v>372</v>
      </c>
      <c r="C21" s="11">
        <v>2</v>
      </c>
    </row>
    <row r="22" spans="1:3" x14ac:dyDescent="0.25">
      <c r="A22" s="8" t="s">
        <v>373</v>
      </c>
      <c r="B22" s="12" t="s">
        <v>374</v>
      </c>
      <c r="C22" s="11">
        <v>2</v>
      </c>
    </row>
    <row r="23" spans="1:3" x14ac:dyDescent="0.25">
      <c r="A23" s="8">
        <v>1.1499999999999999</v>
      </c>
      <c r="B23" s="12" t="s">
        <v>375</v>
      </c>
      <c r="C23" s="11">
        <v>2</v>
      </c>
    </row>
    <row r="24" spans="1:3" x14ac:dyDescent="0.25">
      <c r="A24" s="8">
        <v>1.1599999999999999</v>
      </c>
      <c r="B24" s="12" t="s">
        <v>376</v>
      </c>
      <c r="C24" s="11">
        <v>2</v>
      </c>
    </row>
    <row r="25" spans="1:3" x14ac:dyDescent="0.25">
      <c r="A25" s="12">
        <v>2</v>
      </c>
      <c r="B25" s="12" t="s">
        <v>377</v>
      </c>
      <c r="C25" s="11"/>
    </row>
    <row r="26" spans="1:3" x14ac:dyDescent="0.25">
      <c r="A26" s="8">
        <v>2.1</v>
      </c>
      <c r="B26" s="12" t="s">
        <v>378</v>
      </c>
      <c r="C26" s="11">
        <v>2</v>
      </c>
    </row>
    <row r="27" spans="1:3" ht="31.5" x14ac:dyDescent="0.25">
      <c r="A27" s="8">
        <v>2.2000000000000002</v>
      </c>
      <c r="B27" s="11" t="s">
        <v>379</v>
      </c>
      <c r="C27" s="11">
        <v>2</v>
      </c>
    </row>
    <row r="28" spans="1:3" x14ac:dyDescent="0.25">
      <c r="A28" s="14" t="s">
        <v>52</v>
      </c>
      <c r="B28" s="12" t="s">
        <v>380</v>
      </c>
      <c r="C28" s="11">
        <v>2</v>
      </c>
    </row>
    <row r="29" spans="1:3" x14ac:dyDescent="0.25">
      <c r="A29" s="14" t="s">
        <v>54</v>
      </c>
      <c r="B29" s="12" t="s">
        <v>381</v>
      </c>
      <c r="C29" s="11">
        <v>2</v>
      </c>
    </row>
    <row r="30" spans="1:3" x14ac:dyDescent="0.25">
      <c r="A30" s="14" t="s">
        <v>56</v>
      </c>
      <c r="B30" s="12" t="s">
        <v>382</v>
      </c>
      <c r="C30" s="11">
        <v>2</v>
      </c>
    </row>
    <row r="31" spans="1:3" x14ac:dyDescent="0.25">
      <c r="A31" s="14" t="s">
        <v>58</v>
      </c>
      <c r="B31" s="12" t="s">
        <v>383</v>
      </c>
      <c r="C31" s="11">
        <v>2</v>
      </c>
    </row>
    <row r="32" spans="1:3" x14ac:dyDescent="0.25">
      <c r="A32" s="8">
        <v>2.2999999999999998</v>
      </c>
      <c r="B32" s="12" t="s">
        <v>384</v>
      </c>
      <c r="C32" s="11">
        <v>2</v>
      </c>
    </row>
    <row r="33" spans="1:3" x14ac:dyDescent="0.25">
      <c r="A33" s="14" t="s">
        <v>385</v>
      </c>
      <c r="B33" s="12" t="s">
        <v>366</v>
      </c>
      <c r="C33" s="11">
        <v>2</v>
      </c>
    </row>
    <row r="34" spans="1:3" x14ac:dyDescent="0.25">
      <c r="A34" s="14" t="s">
        <v>386</v>
      </c>
      <c r="B34" s="12" t="s">
        <v>387</v>
      </c>
      <c r="C34" s="11">
        <v>2</v>
      </c>
    </row>
    <row r="35" spans="1:3" x14ac:dyDescent="0.25">
      <c r="A35" s="14" t="s">
        <v>388</v>
      </c>
      <c r="B35" s="12" t="s">
        <v>389</v>
      </c>
      <c r="C35" s="11">
        <v>2</v>
      </c>
    </row>
    <row r="36" spans="1:3" x14ac:dyDescent="0.25">
      <c r="A36" s="14" t="s">
        <v>390</v>
      </c>
      <c r="B36" s="12" t="s">
        <v>391</v>
      </c>
      <c r="C36" s="11">
        <v>2</v>
      </c>
    </row>
    <row r="37" spans="1:3" x14ac:dyDescent="0.25">
      <c r="A37" s="8">
        <v>2.4</v>
      </c>
      <c r="B37" s="11" t="s">
        <v>392</v>
      </c>
      <c r="C37" s="11">
        <v>2</v>
      </c>
    </row>
    <row r="38" spans="1:3" x14ac:dyDescent="0.25">
      <c r="A38" s="14" t="s">
        <v>393</v>
      </c>
      <c r="B38" s="12" t="s">
        <v>366</v>
      </c>
      <c r="C38" s="11">
        <v>2</v>
      </c>
    </row>
    <row r="39" spans="1:3" x14ac:dyDescent="0.25">
      <c r="A39" s="14" t="s">
        <v>394</v>
      </c>
      <c r="B39" s="12" t="s">
        <v>387</v>
      </c>
      <c r="C39" s="11">
        <v>2</v>
      </c>
    </row>
    <row r="40" spans="1:3" x14ac:dyDescent="0.25">
      <c r="A40" s="14" t="s">
        <v>395</v>
      </c>
      <c r="B40" s="12" t="s">
        <v>389</v>
      </c>
      <c r="C40" s="11">
        <v>2</v>
      </c>
    </row>
    <row r="41" spans="1:3" x14ac:dyDescent="0.25">
      <c r="A41" s="14" t="s">
        <v>396</v>
      </c>
      <c r="B41" s="12" t="s">
        <v>397</v>
      </c>
      <c r="C41" s="11">
        <v>2</v>
      </c>
    </row>
    <row r="42" spans="1:3" x14ac:dyDescent="0.25">
      <c r="A42" s="14" t="s">
        <v>398</v>
      </c>
      <c r="B42" s="12" t="s">
        <v>391</v>
      </c>
      <c r="C42" s="11">
        <v>2</v>
      </c>
    </row>
    <row r="43" spans="1:3" x14ac:dyDescent="0.25">
      <c r="A43" s="14" t="s">
        <v>399</v>
      </c>
      <c r="B43" s="12" t="s">
        <v>400</v>
      </c>
      <c r="C43" s="11">
        <v>2</v>
      </c>
    </row>
    <row r="44" spans="1:3" x14ac:dyDescent="0.25">
      <c r="A44" s="14" t="s">
        <v>401</v>
      </c>
      <c r="B44" s="12" t="s">
        <v>383</v>
      </c>
      <c r="C44" s="11">
        <v>2</v>
      </c>
    </row>
    <row r="45" spans="1:3" x14ac:dyDescent="0.25">
      <c r="A45" s="8">
        <v>2.5</v>
      </c>
      <c r="B45" s="11" t="s">
        <v>402</v>
      </c>
      <c r="C45" s="11">
        <v>2</v>
      </c>
    </row>
    <row r="46" spans="1:3" x14ac:dyDescent="0.25">
      <c r="A46" s="8">
        <v>2.6</v>
      </c>
      <c r="B46" s="11" t="s">
        <v>403</v>
      </c>
      <c r="C46" s="11">
        <v>2</v>
      </c>
    </row>
    <row r="47" spans="1:3" x14ac:dyDescent="0.25">
      <c r="A47" s="14" t="s">
        <v>250</v>
      </c>
      <c r="B47" s="12" t="s">
        <v>404</v>
      </c>
      <c r="C47" s="11">
        <v>2</v>
      </c>
    </row>
    <row r="48" spans="1:3" x14ac:dyDescent="0.25">
      <c r="A48" s="14" t="s">
        <v>252</v>
      </c>
      <c r="B48" s="12" t="s">
        <v>405</v>
      </c>
      <c r="C48" s="11">
        <v>2</v>
      </c>
    </row>
    <row r="49" spans="1:3" x14ac:dyDescent="0.25">
      <c r="A49" s="14" t="s">
        <v>254</v>
      </c>
      <c r="B49" s="12" t="s">
        <v>406</v>
      </c>
      <c r="C49" s="11">
        <v>2</v>
      </c>
    </row>
    <row r="50" spans="1:3" x14ac:dyDescent="0.25">
      <c r="A50" s="8">
        <v>2.7</v>
      </c>
      <c r="B50" s="11" t="s">
        <v>407</v>
      </c>
      <c r="C50" s="11">
        <v>2</v>
      </c>
    </row>
    <row r="51" spans="1:3" x14ac:dyDescent="0.25">
      <c r="A51" s="14" t="s">
        <v>257</v>
      </c>
      <c r="B51" s="12" t="s">
        <v>408</v>
      </c>
      <c r="C51" s="11">
        <v>2</v>
      </c>
    </row>
    <row r="52" spans="1:3" x14ac:dyDescent="0.25">
      <c r="A52" s="14" t="s">
        <v>259</v>
      </c>
      <c r="B52" s="12" t="s">
        <v>409</v>
      </c>
      <c r="C52" s="11">
        <v>2</v>
      </c>
    </row>
    <row r="53" spans="1:3" x14ac:dyDescent="0.25">
      <c r="A53" s="14" t="s">
        <v>261</v>
      </c>
      <c r="B53" s="12" t="s">
        <v>410</v>
      </c>
      <c r="C53" s="11">
        <v>2</v>
      </c>
    </row>
    <row r="54" spans="1:3" x14ac:dyDescent="0.25">
      <c r="A54" s="8">
        <v>2.8</v>
      </c>
      <c r="B54" s="11" t="s">
        <v>411</v>
      </c>
      <c r="C54" s="11">
        <v>2</v>
      </c>
    </row>
    <row r="55" spans="1:3" x14ac:dyDescent="0.25">
      <c r="A55" s="14" t="s">
        <v>412</v>
      </c>
      <c r="B55" s="12" t="s">
        <v>413</v>
      </c>
      <c r="C55" s="11">
        <v>2</v>
      </c>
    </row>
    <row r="56" spans="1:3" x14ac:dyDescent="0.25">
      <c r="A56" s="14" t="s">
        <v>414</v>
      </c>
      <c r="B56" s="12" t="s">
        <v>415</v>
      </c>
      <c r="C56" s="11">
        <v>2</v>
      </c>
    </row>
    <row r="57" spans="1:3" x14ac:dyDescent="0.25">
      <c r="A57" s="8">
        <v>2.9</v>
      </c>
      <c r="B57" s="11" t="s">
        <v>416</v>
      </c>
      <c r="C57" s="11">
        <v>2</v>
      </c>
    </row>
    <row r="58" spans="1:3" x14ac:dyDescent="0.25">
      <c r="A58" s="14" t="s">
        <v>417</v>
      </c>
      <c r="B58" s="12" t="s">
        <v>418</v>
      </c>
      <c r="C58" s="11">
        <v>2</v>
      </c>
    </row>
    <row r="59" spans="1:3" x14ac:dyDescent="0.25">
      <c r="A59" s="14" t="s">
        <v>419</v>
      </c>
      <c r="B59" s="12" t="s">
        <v>420</v>
      </c>
      <c r="C59" s="11">
        <v>2</v>
      </c>
    </row>
    <row r="60" spans="1:3" x14ac:dyDescent="0.25">
      <c r="A60" s="8" t="s">
        <v>421</v>
      </c>
      <c r="B60" s="11" t="s">
        <v>422</v>
      </c>
      <c r="C60" s="11">
        <v>2</v>
      </c>
    </row>
    <row r="61" spans="1:3" x14ac:dyDescent="0.25">
      <c r="A61" s="8">
        <v>2.11</v>
      </c>
      <c r="B61" s="11" t="s">
        <v>423</v>
      </c>
      <c r="C61" s="11">
        <v>2</v>
      </c>
    </row>
    <row r="62" spans="1:3" x14ac:dyDescent="0.25">
      <c r="A62" s="12">
        <v>3</v>
      </c>
      <c r="B62" s="11" t="s">
        <v>424</v>
      </c>
      <c r="C62" s="11"/>
    </row>
    <row r="63" spans="1:3" ht="31.5" x14ac:dyDescent="0.25">
      <c r="A63" s="8">
        <v>3.1</v>
      </c>
      <c r="B63" s="12" t="s">
        <v>425</v>
      </c>
      <c r="C63" s="11">
        <v>2</v>
      </c>
    </row>
    <row r="64" spans="1:3" ht="31.5" x14ac:dyDescent="0.25">
      <c r="A64" s="8">
        <v>3.2</v>
      </c>
      <c r="B64" s="12" t="s">
        <v>426</v>
      </c>
      <c r="C64" s="11">
        <v>2</v>
      </c>
    </row>
    <row r="65" spans="1:3" x14ac:dyDescent="0.25">
      <c r="A65" s="8">
        <v>3.3</v>
      </c>
      <c r="B65" s="12" t="s">
        <v>427</v>
      </c>
      <c r="C65" s="11">
        <v>2</v>
      </c>
    </row>
    <row r="66" spans="1:3" ht="31.5" x14ac:dyDescent="0.25">
      <c r="A66" s="13">
        <v>3.4</v>
      </c>
      <c r="B66" s="12" t="s">
        <v>428</v>
      </c>
      <c r="C66" s="11">
        <v>2</v>
      </c>
    </row>
    <row r="67" spans="1:3" ht="31.5" x14ac:dyDescent="0.25">
      <c r="A67" s="8">
        <v>3.5</v>
      </c>
      <c r="B67" s="12" t="s">
        <v>429</v>
      </c>
      <c r="C67" s="11">
        <v>2</v>
      </c>
    </row>
    <row r="68" spans="1:3" x14ac:dyDescent="0.25">
      <c r="A68" s="8">
        <v>3.6</v>
      </c>
      <c r="B68" s="12" t="s">
        <v>430</v>
      </c>
      <c r="C68" s="11">
        <v>2</v>
      </c>
    </row>
    <row r="69" spans="1:3" x14ac:dyDescent="0.25">
      <c r="A69" s="12">
        <v>4</v>
      </c>
      <c r="B69" s="11" t="s">
        <v>297</v>
      </c>
      <c r="C69" s="11"/>
    </row>
    <row r="70" spans="1:3" x14ac:dyDescent="0.25">
      <c r="A70" s="9">
        <v>4.0999999999999996</v>
      </c>
      <c r="B70" s="11" t="s">
        <v>431</v>
      </c>
      <c r="C70" s="11">
        <v>2</v>
      </c>
    </row>
    <row r="71" spans="1:3" x14ac:dyDescent="0.25">
      <c r="A71" s="9">
        <v>4.2</v>
      </c>
      <c r="B71" s="11" t="s">
        <v>432</v>
      </c>
      <c r="C71" s="11">
        <v>2</v>
      </c>
    </row>
    <row r="72" spans="1:3" x14ac:dyDescent="0.25">
      <c r="A72" s="9">
        <v>4.3</v>
      </c>
      <c r="B72" s="11" t="s">
        <v>433</v>
      </c>
      <c r="C72" s="11">
        <v>2</v>
      </c>
    </row>
    <row r="73" spans="1:3" x14ac:dyDescent="0.25">
      <c r="A73" s="23">
        <v>4.4000000000000004</v>
      </c>
      <c r="B73" s="11" t="s">
        <v>434</v>
      </c>
      <c r="C73" s="11">
        <v>2</v>
      </c>
    </row>
    <row r="74" spans="1:3" ht="31.5" x14ac:dyDescent="0.25">
      <c r="A74" s="9">
        <v>4.5</v>
      </c>
      <c r="B74" s="11" t="s">
        <v>435</v>
      </c>
      <c r="C74" s="11">
        <v>2</v>
      </c>
    </row>
    <row r="75" spans="1:3" x14ac:dyDescent="0.25">
      <c r="A75" s="9">
        <v>4.5999999999999996</v>
      </c>
      <c r="B75" s="11" t="s">
        <v>436</v>
      </c>
      <c r="C75" s="11">
        <v>2</v>
      </c>
    </row>
    <row r="76" spans="1:3" x14ac:dyDescent="0.25">
      <c r="A76" s="23">
        <v>4.7</v>
      </c>
      <c r="B76" s="11" t="s">
        <v>437</v>
      </c>
      <c r="C76" s="11">
        <v>2</v>
      </c>
    </row>
    <row r="77" spans="1:3" ht="31.5" x14ac:dyDescent="0.25">
      <c r="A77" s="9">
        <v>4.8</v>
      </c>
      <c r="B77" s="11" t="s">
        <v>438</v>
      </c>
      <c r="C77" s="11">
        <v>1</v>
      </c>
    </row>
    <row r="78" spans="1:3" x14ac:dyDescent="0.25">
      <c r="A78" s="9">
        <v>4.9000000000000004</v>
      </c>
      <c r="B78" s="11" t="s">
        <v>439</v>
      </c>
      <c r="C78" s="11">
        <v>1</v>
      </c>
    </row>
    <row r="79" spans="1:3" x14ac:dyDescent="0.25">
      <c r="A79" s="12">
        <v>5</v>
      </c>
      <c r="B79" s="11" t="s">
        <v>440</v>
      </c>
      <c r="C79" s="11"/>
    </row>
    <row r="80" spans="1:3" x14ac:dyDescent="0.25">
      <c r="A80" s="9">
        <v>5.0999999999999996</v>
      </c>
      <c r="B80" s="11" t="s">
        <v>441</v>
      </c>
      <c r="C80" s="11">
        <v>2</v>
      </c>
    </row>
    <row r="81" spans="1:3" x14ac:dyDescent="0.25">
      <c r="A81" s="9">
        <v>5.2</v>
      </c>
      <c r="B81" s="11" t="s">
        <v>442</v>
      </c>
      <c r="C81" s="11">
        <v>2</v>
      </c>
    </row>
    <row r="82" spans="1:3" x14ac:dyDescent="0.25">
      <c r="A82" s="14" t="s">
        <v>443</v>
      </c>
      <c r="B82" s="12" t="s">
        <v>444</v>
      </c>
      <c r="C82" s="11">
        <v>2</v>
      </c>
    </row>
    <row r="83" spans="1:3" ht="31.5" x14ac:dyDescent="0.25">
      <c r="A83" s="19" t="s">
        <v>445</v>
      </c>
      <c r="B83" s="12" t="s">
        <v>446</v>
      </c>
      <c r="C83" s="11">
        <v>2</v>
      </c>
    </row>
    <row r="84" spans="1:3" ht="31.5" x14ac:dyDescent="0.25">
      <c r="A84" s="19" t="s">
        <v>447</v>
      </c>
      <c r="B84" s="12" t="s">
        <v>448</v>
      </c>
      <c r="C84" s="11">
        <v>2</v>
      </c>
    </row>
    <row r="85" spans="1:3" ht="31.5" x14ac:dyDescent="0.25">
      <c r="A85" s="19" t="s">
        <v>449</v>
      </c>
      <c r="B85" s="12" t="s">
        <v>450</v>
      </c>
      <c r="C85" s="11">
        <v>2</v>
      </c>
    </row>
    <row r="86" spans="1:3" x14ac:dyDescent="0.25">
      <c r="A86" s="23">
        <v>5.3</v>
      </c>
      <c r="B86" s="12" t="s">
        <v>451</v>
      </c>
      <c r="C86" s="11">
        <v>2</v>
      </c>
    </row>
    <row r="87" spans="1:3" x14ac:dyDescent="0.25">
      <c r="A87" s="14" t="s">
        <v>452</v>
      </c>
      <c r="B87" s="12" t="s">
        <v>453</v>
      </c>
      <c r="C87" s="11">
        <v>2</v>
      </c>
    </row>
    <row r="88" spans="1:3" ht="31.5" x14ac:dyDescent="0.25">
      <c r="A88" s="14" t="s">
        <v>454</v>
      </c>
      <c r="B88" s="12" t="s">
        <v>455</v>
      </c>
      <c r="C88" s="11">
        <v>2</v>
      </c>
    </row>
    <row r="89" spans="1:3" x14ac:dyDescent="0.25">
      <c r="A89" s="9">
        <v>5.4</v>
      </c>
      <c r="B89" s="12" t="s">
        <v>456</v>
      </c>
      <c r="C89" s="11">
        <v>2</v>
      </c>
    </row>
    <row r="90" spans="1:3" x14ac:dyDescent="0.25">
      <c r="A90" s="12">
        <v>6</v>
      </c>
      <c r="B90" s="11" t="s">
        <v>457</v>
      </c>
      <c r="C90" s="11"/>
    </row>
    <row r="91" spans="1:3" x14ac:dyDescent="0.25">
      <c r="A91" s="9">
        <v>6.1</v>
      </c>
      <c r="B91" s="12" t="s">
        <v>458</v>
      </c>
      <c r="C91" s="11">
        <v>2</v>
      </c>
    </row>
    <row r="92" spans="1:3" ht="31.5" x14ac:dyDescent="0.25">
      <c r="A92" s="9">
        <v>6.2</v>
      </c>
      <c r="B92" s="12" t="s">
        <v>459</v>
      </c>
      <c r="C92" s="11">
        <v>2</v>
      </c>
    </row>
    <row r="93" spans="1:3" ht="31.5" x14ac:dyDescent="0.25">
      <c r="A93" s="23">
        <v>6.3</v>
      </c>
      <c r="B93" s="12" t="s">
        <v>460</v>
      </c>
      <c r="C93" s="11">
        <v>2</v>
      </c>
    </row>
    <row r="94" spans="1:3" x14ac:dyDescent="0.25">
      <c r="A94" s="12">
        <v>7</v>
      </c>
      <c r="B94" s="11" t="s">
        <v>461</v>
      </c>
      <c r="C94" s="11"/>
    </row>
    <row r="95" spans="1:3" ht="31.5" x14ac:dyDescent="0.25">
      <c r="A95" s="8">
        <v>7.1</v>
      </c>
      <c r="B95" s="11" t="s">
        <v>462</v>
      </c>
      <c r="C95" s="11">
        <v>2</v>
      </c>
    </row>
    <row r="96" spans="1:3" x14ac:dyDescent="0.25">
      <c r="A96" s="14" t="s">
        <v>463</v>
      </c>
      <c r="B96" s="12" t="s">
        <v>464</v>
      </c>
      <c r="C96" s="11">
        <v>2</v>
      </c>
    </row>
    <row r="97" spans="1:3" x14ac:dyDescent="0.25">
      <c r="A97" s="14" t="s">
        <v>465</v>
      </c>
      <c r="B97" s="12" t="s">
        <v>466</v>
      </c>
      <c r="C97" s="11">
        <v>2</v>
      </c>
    </row>
    <row r="98" spans="1:3" x14ac:dyDescent="0.25">
      <c r="A98" s="14" t="s">
        <v>467</v>
      </c>
      <c r="B98" s="12" t="s">
        <v>468</v>
      </c>
      <c r="C98" s="11">
        <v>2</v>
      </c>
    </row>
    <row r="99" spans="1:3" x14ac:dyDescent="0.25">
      <c r="A99" s="14" t="s">
        <v>469</v>
      </c>
      <c r="B99" s="12" t="s">
        <v>470</v>
      </c>
      <c r="C99" s="11">
        <v>2</v>
      </c>
    </row>
    <row r="100" spans="1:3" x14ac:dyDescent="0.25">
      <c r="A100" s="14" t="s">
        <v>471</v>
      </c>
      <c r="B100" s="12" t="s">
        <v>472</v>
      </c>
      <c r="C100" s="11">
        <v>2</v>
      </c>
    </row>
    <row r="101" spans="1:3" x14ac:dyDescent="0.25">
      <c r="A101" s="14" t="s">
        <v>473</v>
      </c>
      <c r="B101" s="12" t="s">
        <v>474</v>
      </c>
      <c r="C101" s="11">
        <v>2</v>
      </c>
    </row>
    <row r="102" spans="1:3" x14ac:dyDescent="0.25">
      <c r="A102" s="14" t="s">
        <v>475</v>
      </c>
      <c r="B102" s="12" t="s">
        <v>476</v>
      </c>
      <c r="C102" s="11">
        <v>2</v>
      </c>
    </row>
    <row r="103" spans="1:3" x14ac:dyDescent="0.25">
      <c r="A103" s="14" t="s">
        <v>477</v>
      </c>
      <c r="B103" s="12" t="s">
        <v>478</v>
      </c>
      <c r="C103" s="11">
        <v>2</v>
      </c>
    </row>
    <row r="104" spans="1:3" x14ac:dyDescent="0.25">
      <c r="A104" s="12">
        <v>8</v>
      </c>
      <c r="B104" s="11" t="s">
        <v>479</v>
      </c>
      <c r="C104" s="11"/>
    </row>
    <row r="105" spans="1:3" x14ac:dyDescent="0.25">
      <c r="A105" s="9">
        <v>8.1</v>
      </c>
      <c r="B105" s="12" t="s">
        <v>480</v>
      </c>
      <c r="C105" s="11">
        <v>2</v>
      </c>
    </row>
    <row r="106" spans="1:3" x14ac:dyDescent="0.25">
      <c r="A106" s="9">
        <v>8.1999999999999993</v>
      </c>
      <c r="B106" s="12" t="s">
        <v>481</v>
      </c>
      <c r="C106" s="11">
        <v>2</v>
      </c>
    </row>
    <row r="107" spans="1:3" x14ac:dyDescent="0.25">
      <c r="A107" s="9">
        <v>8.3000000000000007</v>
      </c>
      <c r="B107" s="12" t="s">
        <v>482</v>
      </c>
      <c r="C107" s="11">
        <v>1</v>
      </c>
    </row>
    <row r="108" spans="1:3" x14ac:dyDescent="0.25">
      <c r="A108" s="12">
        <v>9</v>
      </c>
      <c r="B108" s="11" t="s">
        <v>483</v>
      </c>
      <c r="C108" s="11"/>
    </row>
    <row r="109" spans="1:3" ht="31.5" x14ac:dyDescent="0.25">
      <c r="A109" s="9">
        <v>9.1</v>
      </c>
      <c r="B109" s="12" t="s">
        <v>484</v>
      </c>
      <c r="C109" s="11">
        <v>2</v>
      </c>
    </row>
    <row r="110" spans="1:3" x14ac:dyDescent="0.25">
      <c r="A110" s="9">
        <v>9.1999999999999993</v>
      </c>
      <c r="B110" s="12" t="s">
        <v>485</v>
      </c>
      <c r="C110" s="11">
        <v>2</v>
      </c>
    </row>
    <row r="111" spans="1:3" ht="31.5" x14ac:dyDescent="0.25">
      <c r="A111" s="9">
        <v>9.3000000000000007</v>
      </c>
      <c r="B111" s="12" t="s">
        <v>486</v>
      </c>
      <c r="C111" s="11">
        <v>2</v>
      </c>
    </row>
    <row r="112" spans="1:3" x14ac:dyDescent="0.25">
      <c r="A112" s="9">
        <v>9.4</v>
      </c>
      <c r="B112" s="12" t="s">
        <v>487</v>
      </c>
      <c r="C112" s="11">
        <v>2</v>
      </c>
    </row>
    <row r="113" spans="1:3" x14ac:dyDescent="0.25">
      <c r="A113" s="9">
        <v>9.5</v>
      </c>
      <c r="B113" s="12" t="s">
        <v>488</v>
      </c>
      <c r="C113" s="11">
        <v>2</v>
      </c>
    </row>
    <row r="114" spans="1:3" ht="31.5" x14ac:dyDescent="0.25">
      <c r="A114" s="9">
        <v>9.6</v>
      </c>
      <c r="B114" s="12" t="s">
        <v>489</v>
      </c>
      <c r="C114" s="11">
        <v>2</v>
      </c>
    </row>
    <row r="115" spans="1:3" x14ac:dyDescent="0.25">
      <c r="A115" s="12">
        <v>10</v>
      </c>
      <c r="B115" s="12" t="s">
        <v>490</v>
      </c>
      <c r="C115" s="11"/>
    </row>
    <row r="116" spans="1:3" x14ac:dyDescent="0.25">
      <c r="A116" s="8">
        <v>10.1</v>
      </c>
      <c r="B116" s="11" t="s">
        <v>491</v>
      </c>
      <c r="C116" s="11">
        <v>2</v>
      </c>
    </row>
    <row r="117" spans="1:3" x14ac:dyDescent="0.25">
      <c r="A117" s="8">
        <v>10.199999999999999</v>
      </c>
      <c r="B117" s="11" t="s">
        <v>492</v>
      </c>
      <c r="C117" s="11">
        <v>2</v>
      </c>
    </row>
    <row r="118" spans="1:3" x14ac:dyDescent="0.25">
      <c r="A118" s="8">
        <v>10.3</v>
      </c>
      <c r="B118" s="11" t="s">
        <v>493</v>
      </c>
      <c r="C118" s="11">
        <v>2</v>
      </c>
    </row>
    <row r="119" spans="1:3" ht="31.5" x14ac:dyDescent="0.25">
      <c r="A119" s="8">
        <v>10.4</v>
      </c>
      <c r="B119" s="11" t="s">
        <v>494</v>
      </c>
      <c r="C119" s="11">
        <v>2</v>
      </c>
    </row>
    <row r="120" spans="1:3" x14ac:dyDescent="0.25">
      <c r="A120" s="8">
        <v>10.5</v>
      </c>
      <c r="B120" s="11" t="s">
        <v>495</v>
      </c>
      <c r="C120" s="11">
        <v>2</v>
      </c>
    </row>
    <row r="121" spans="1:3" x14ac:dyDescent="0.25">
      <c r="A121" s="9" t="s">
        <v>496</v>
      </c>
      <c r="B121" s="12" t="s">
        <v>497</v>
      </c>
      <c r="C121" s="11">
        <v>2</v>
      </c>
    </row>
    <row r="122" spans="1:3" x14ac:dyDescent="0.25">
      <c r="A122" s="23" t="s">
        <v>498</v>
      </c>
      <c r="B122" s="12" t="s">
        <v>499</v>
      </c>
      <c r="C122" s="11">
        <v>2</v>
      </c>
    </row>
    <row r="123" spans="1:3" x14ac:dyDescent="0.25">
      <c r="A123" s="23" t="s">
        <v>500</v>
      </c>
      <c r="B123" s="12" t="s">
        <v>501</v>
      </c>
      <c r="C123" s="11">
        <v>2</v>
      </c>
    </row>
    <row r="124" spans="1:3" x14ac:dyDescent="0.25">
      <c r="A124" s="23" t="s">
        <v>502</v>
      </c>
      <c r="B124" s="12" t="s">
        <v>503</v>
      </c>
      <c r="C124" s="11">
        <v>2</v>
      </c>
    </row>
    <row r="125" spans="1:3" x14ac:dyDescent="0.25">
      <c r="A125" s="9" t="s">
        <v>504</v>
      </c>
      <c r="B125" s="12" t="s">
        <v>505</v>
      </c>
      <c r="C125" s="11">
        <v>2</v>
      </c>
    </row>
    <row r="126" spans="1:3" x14ac:dyDescent="0.25">
      <c r="A126" s="9" t="s">
        <v>506</v>
      </c>
      <c r="B126" s="12" t="s">
        <v>507</v>
      </c>
      <c r="C126" s="11">
        <v>2</v>
      </c>
    </row>
    <row r="127" spans="1:3" x14ac:dyDescent="0.25">
      <c r="A127" s="9" t="s">
        <v>508</v>
      </c>
      <c r="B127" s="12" t="s">
        <v>509</v>
      </c>
      <c r="C127" s="11">
        <v>2</v>
      </c>
    </row>
    <row r="128" spans="1:3" x14ac:dyDescent="0.25">
      <c r="A128" s="8">
        <v>10.6</v>
      </c>
      <c r="B128" s="11" t="s">
        <v>510</v>
      </c>
      <c r="C128" s="11">
        <v>2</v>
      </c>
    </row>
    <row r="129" spans="1:3" x14ac:dyDescent="0.25">
      <c r="A129" s="8">
        <v>10.7</v>
      </c>
      <c r="B129" s="11" t="s">
        <v>511</v>
      </c>
      <c r="C129" s="11">
        <v>2</v>
      </c>
    </row>
    <row r="130" spans="1:3" x14ac:dyDescent="0.25">
      <c r="A130" s="14" t="s">
        <v>512</v>
      </c>
      <c r="B130" s="12" t="s">
        <v>513</v>
      </c>
      <c r="C130" s="11">
        <v>2</v>
      </c>
    </row>
    <row r="131" spans="1:3" x14ac:dyDescent="0.25">
      <c r="A131" s="14" t="s">
        <v>514</v>
      </c>
      <c r="B131" s="12" t="s">
        <v>515</v>
      </c>
      <c r="C131" s="11">
        <v>2</v>
      </c>
    </row>
    <row r="132" spans="1:3" x14ac:dyDescent="0.25">
      <c r="A132" s="14" t="s">
        <v>516</v>
      </c>
      <c r="B132" s="12" t="s">
        <v>517</v>
      </c>
      <c r="C132" s="11">
        <v>2</v>
      </c>
    </row>
    <row r="133" spans="1:3" x14ac:dyDescent="0.25">
      <c r="A133" s="14" t="s">
        <v>518</v>
      </c>
      <c r="B133" s="12" t="s">
        <v>519</v>
      </c>
      <c r="C133" s="11">
        <v>2</v>
      </c>
    </row>
    <row r="134" spans="1:3" x14ac:dyDescent="0.25">
      <c r="A134" s="12">
        <v>11</v>
      </c>
      <c r="B134" s="11" t="s">
        <v>520</v>
      </c>
      <c r="C134" s="11"/>
    </row>
    <row r="135" spans="1:3" x14ac:dyDescent="0.25">
      <c r="A135" s="8">
        <v>11.1</v>
      </c>
      <c r="B135" s="12" t="s">
        <v>521</v>
      </c>
      <c r="C135" s="11">
        <v>2</v>
      </c>
    </row>
    <row r="136" spans="1:3" x14ac:dyDescent="0.25">
      <c r="A136" s="8">
        <v>11.2</v>
      </c>
      <c r="B136" s="12" t="s">
        <v>522</v>
      </c>
      <c r="C136" s="11">
        <v>1</v>
      </c>
    </row>
    <row r="137" spans="1:3" x14ac:dyDescent="0.25">
      <c r="A137" s="8">
        <v>11.3</v>
      </c>
      <c r="B137" s="12" t="s">
        <v>523</v>
      </c>
      <c r="C137" s="11">
        <v>2</v>
      </c>
    </row>
    <row r="138" spans="1:3" x14ac:dyDescent="0.25">
      <c r="A138" s="8">
        <v>11.4</v>
      </c>
      <c r="B138" s="12" t="s">
        <v>524</v>
      </c>
      <c r="C138" s="11">
        <v>2</v>
      </c>
    </row>
    <row r="139" spans="1:3" x14ac:dyDescent="0.25">
      <c r="A139" s="8">
        <v>11.5</v>
      </c>
      <c r="B139" s="12" t="s">
        <v>525</v>
      </c>
      <c r="C139" s="11">
        <v>2</v>
      </c>
    </row>
    <row r="140" spans="1:3" x14ac:dyDescent="0.25">
      <c r="A140" s="5">
        <v>12</v>
      </c>
      <c r="B140" s="20" t="s">
        <v>526</v>
      </c>
      <c r="C140" s="11"/>
    </row>
    <row r="141" spans="1:3" x14ac:dyDescent="0.25">
      <c r="A141" s="8">
        <v>12.1</v>
      </c>
      <c r="B141" s="12" t="s">
        <v>527</v>
      </c>
      <c r="C141" s="11">
        <v>2</v>
      </c>
    </row>
    <row r="142" spans="1:3" x14ac:dyDescent="0.25">
      <c r="A142" s="8" t="s">
        <v>528</v>
      </c>
      <c r="B142" s="12" t="s">
        <v>529</v>
      </c>
      <c r="C142" s="11">
        <v>2</v>
      </c>
    </row>
    <row r="143" spans="1:3" x14ac:dyDescent="0.25">
      <c r="A143" s="8"/>
      <c r="B143" s="12"/>
      <c r="C143" s="11"/>
    </row>
  </sheetData>
  <mergeCells count="2">
    <mergeCell ref="A1:B1"/>
    <mergeCell ref="A2:B2"/>
  </mergeCells>
  <pageMargins left="0.70866141732283472" right="0.70866141732283472" top="0.74803149606299213" bottom="0.74803149606299213" header="0.31496062992125984" footer="0.31496062992125984"/>
  <pageSetup paperSize="9" scale="67" fitToHeight="4" orientation="landscape" r:id="rId1"/>
  <headerFooter>
    <oddHeader>&amp;CClaims Settlement Department</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1"/>
  <sheetViews>
    <sheetView zoomScaleNormal="100" workbookViewId="0">
      <selection activeCell="D1" sqref="D1:G1048576"/>
    </sheetView>
  </sheetViews>
  <sheetFormatPr defaultRowHeight="15" x14ac:dyDescent="0.25"/>
  <cols>
    <col min="1" max="1" width="20.28515625" style="4" customWidth="1"/>
    <col min="2" max="2" width="128.140625" style="4" customWidth="1"/>
    <col min="3" max="252" width="9.140625" style="4"/>
    <col min="253" max="253" width="20.28515625" style="4" customWidth="1"/>
    <col min="254" max="254" width="128.140625" style="4" customWidth="1"/>
    <col min="255" max="258" width="9.140625" style="4"/>
    <col min="259" max="259" width="25.140625" style="4" customWidth="1"/>
    <col min="260" max="508" width="9.140625" style="4"/>
    <col min="509" max="509" width="20.28515625" style="4" customWidth="1"/>
    <col min="510" max="510" width="128.140625" style="4" customWidth="1"/>
    <col min="511" max="514" width="9.140625" style="4"/>
    <col min="515" max="515" width="25.140625" style="4" customWidth="1"/>
    <col min="516" max="764" width="9.140625" style="4"/>
    <col min="765" max="765" width="20.28515625" style="4" customWidth="1"/>
    <col min="766" max="766" width="128.140625" style="4" customWidth="1"/>
    <col min="767" max="770" width="9.140625" style="4"/>
    <col min="771" max="771" width="25.140625" style="4" customWidth="1"/>
    <col min="772" max="1020" width="9.140625" style="4"/>
    <col min="1021" max="1021" width="20.28515625" style="4" customWidth="1"/>
    <col min="1022" max="1022" width="128.140625" style="4" customWidth="1"/>
    <col min="1023" max="1026" width="9.140625" style="4"/>
    <col min="1027" max="1027" width="25.140625" style="4" customWidth="1"/>
    <col min="1028" max="1276" width="9.140625" style="4"/>
    <col min="1277" max="1277" width="20.28515625" style="4" customWidth="1"/>
    <col min="1278" max="1278" width="128.140625" style="4" customWidth="1"/>
    <col min="1279" max="1282" width="9.140625" style="4"/>
    <col min="1283" max="1283" width="25.140625" style="4" customWidth="1"/>
    <col min="1284" max="1532" width="9.140625" style="4"/>
    <col min="1533" max="1533" width="20.28515625" style="4" customWidth="1"/>
    <col min="1534" max="1534" width="128.140625" style="4" customWidth="1"/>
    <col min="1535" max="1538" width="9.140625" style="4"/>
    <col min="1539" max="1539" width="25.140625" style="4" customWidth="1"/>
    <col min="1540" max="1788" width="9.140625" style="4"/>
    <col min="1789" max="1789" width="20.28515625" style="4" customWidth="1"/>
    <col min="1790" max="1790" width="128.140625" style="4" customWidth="1"/>
    <col min="1791" max="1794" width="9.140625" style="4"/>
    <col min="1795" max="1795" width="25.140625" style="4" customWidth="1"/>
    <col min="1796" max="2044" width="9.140625" style="4"/>
    <col min="2045" max="2045" width="20.28515625" style="4" customWidth="1"/>
    <col min="2046" max="2046" width="128.140625" style="4" customWidth="1"/>
    <col min="2047" max="2050" width="9.140625" style="4"/>
    <col min="2051" max="2051" width="25.140625" style="4" customWidth="1"/>
    <col min="2052" max="2300" width="9.140625" style="4"/>
    <col min="2301" max="2301" width="20.28515625" style="4" customWidth="1"/>
    <col min="2302" max="2302" width="128.140625" style="4" customWidth="1"/>
    <col min="2303" max="2306" width="9.140625" style="4"/>
    <col min="2307" max="2307" width="25.140625" style="4" customWidth="1"/>
    <col min="2308" max="2556" width="9.140625" style="4"/>
    <col min="2557" max="2557" width="20.28515625" style="4" customWidth="1"/>
    <col min="2558" max="2558" width="128.140625" style="4" customWidth="1"/>
    <col min="2559" max="2562" width="9.140625" style="4"/>
    <col min="2563" max="2563" width="25.140625" style="4" customWidth="1"/>
    <col min="2564" max="2812" width="9.140625" style="4"/>
    <col min="2813" max="2813" width="20.28515625" style="4" customWidth="1"/>
    <col min="2814" max="2814" width="128.140625" style="4" customWidth="1"/>
    <col min="2815" max="2818" width="9.140625" style="4"/>
    <col min="2819" max="2819" width="25.140625" style="4" customWidth="1"/>
    <col min="2820" max="3068" width="9.140625" style="4"/>
    <col min="3069" max="3069" width="20.28515625" style="4" customWidth="1"/>
    <col min="3070" max="3070" width="128.140625" style="4" customWidth="1"/>
    <col min="3071" max="3074" width="9.140625" style="4"/>
    <col min="3075" max="3075" width="25.140625" style="4" customWidth="1"/>
    <col min="3076" max="3324" width="9.140625" style="4"/>
    <col min="3325" max="3325" width="20.28515625" style="4" customWidth="1"/>
    <col min="3326" max="3326" width="128.140625" style="4" customWidth="1"/>
    <col min="3327" max="3330" width="9.140625" style="4"/>
    <col min="3331" max="3331" width="25.140625" style="4" customWidth="1"/>
    <col min="3332" max="3580" width="9.140625" style="4"/>
    <col min="3581" max="3581" width="20.28515625" style="4" customWidth="1"/>
    <col min="3582" max="3582" width="128.140625" style="4" customWidth="1"/>
    <col min="3583" max="3586" width="9.140625" style="4"/>
    <col min="3587" max="3587" width="25.140625" style="4" customWidth="1"/>
    <col min="3588" max="3836" width="9.140625" style="4"/>
    <col min="3837" max="3837" width="20.28515625" style="4" customWidth="1"/>
    <col min="3838" max="3838" width="128.140625" style="4" customWidth="1"/>
    <col min="3839" max="3842" width="9.140625" style="4"/>
    <col min="3843" max="3843" width="25.140625" style="4" customWidth="1"/>
    <col min="3844" max="4092" width="9.140625" style="4"/>
    <col min="4093" max="4093" width="20.28515625" style="4" customWidth="1"/>
    <col min="4094" max="4094" width="128.140625" style="4" customWidth="1"/>
    <col min="4095" max="4098" width="9.140625" style="4"/>
    <col min="4099" max="4099" width="25.140625" style="4" customWidth="1"/>
    <col min="4100" max="4348" width="9.140625" style="4"/>
    <col min="4349" max="4349" width="20.28515625" style="4" customWidth="1"/>
    <col min="4350" max="4350" width="128.140625" style="4" customWidth="1"/>
    <col min="4351" max="4354" width="9.140625" style="4"/>
    <col min="4355" max="4355" width="25.140625" style="4" customWidth="1"/>
    <col min="4356" max="4604" width="9.140625" style="4"/>
    <col min="4605" max="4605" width="20.28515625" style="4" customWidth="1"/>
    <col min="4606" max="4606" width="128.140625" style="4" customWidth="1"/>
    <col min="4607" max="4610" width="9.140625" style="4"/>
    <col min="4611" max="4611" width="25.140625" style="4" customWidth="1"/>
    <col min="4612" max="4860" width="9.140625" style="4"/>
    <col min="4861" max="4861" width="20.28515625" style="4" customWidth="1"/>
    <col min="4862" max="4862" width="128.140625" style="4" customWidth="1"/>
    <col min="4863" max="4866" width="9.140625" style="4"/>
    <col min="4867" max="4867" width="25.140625" style="4" customWidth="1"/>
    <col min="4868" max="5116" width="9.140625" style="4"/>
    <col min="5117" max="5117" width="20.28515625" style="4" customWidth="1"/>
    <col min="5118" max="5118" width="128.140625" style="4" customWidth="1"/>
    <col min="5119" max="5122" width="9.140625" style="4"/>
    <col min="5123" max="5123" width="25.140625" style="4" customWidth="1"/>
    <col min="5124" max="5372" width="9.140625" style="4"/>
    <col min="5373" max="5373" width="20.28515625" style="4" customWidth="1"/>
    <col min="5374" max="5374" width="128.140625" style="4" customWidth="1"/>
    <col min="5375" max="5378" width="9.140625" style="4"/>
    <col min="5379" max="5379" width="25.140625" style="4" customWidth="1"/>
    <col min="5380" max="5628" width="9.140625" style="4"/>
    <col min="5629" max="5629" width="20.28515625" style="4" customWidth="1"/>
    <col min="5630" max="5630" width="128.140625" style="4" customWidth="1"/>
    <col min="5631" max="5634" width="9.140625" style="4"/>
    <col min="5635" max="5635" width="25.140625" style="4" customWidth="1"/>
    <col min="5636" max="5884" width="9.140625" style="4"/>
    <col min="5885" max="5885" width="20.28515625" style="4" customWidth="1"/>
    <col min="5886" max="5886" width="128.140625" style="4" customWidth="1"/>
    <col min="5887" max="5890" width="9.140625" style="4"/>
    <col min="5891" max="5891" width="25.140625" style="4" customWidth="1"/>
    <col min="5892" max="6140" width="9.140625" style="4"/>
    <col min="6141" max="6141" width="20.28515625" style="4" customWidth="1"/>
    <col min="6142" max="6142" width="128.140625" style="4" customWidth="1"/>
    <col min="6143" max="6146" width="9.140625" style="4"/>
    <col min="6147" max="6147" width="25.140625" style="4" customWidth="1"/>
    <col min="6148" max="6396" width="9.140625" style="4"/>
    <col min="6397" max="6397" width="20.28515625" style="4" customWidth="1"/>
    <col min="6398" max="6398" width="128.140625" style="4" customWidth="1"/>
    <col min="6399" max="6402" width="9.140625" style="4"/>
    <col min="6403" max="6403" width="25.140625" style="4" customWidth="1"/>
    <col min="6404" max="6652" width="9.140625" style="4"/>
    <col min="6653" max="6653" width="20.28515625" style="4" customWidth="1"/>
    <col min="6654" max="6654" width="128.140625" style="4" customWidth="1"/>
    <col min="6655" max="6658" width="9.140625" style="4"/>
    <col min="6659" max="6659" width="25.140625" style="4" customWidth="1"/>
    <col min="6660" max="6908" width="9.140625" style="4"/>
    <col min="6909" max="6909" width="20.28515625" style="4" customWidth="1"/>
    <col min="6910" max="6910" width="128.140625" style="4" customWidth="1"/>
    <col min="6911" max="6914" width="9.140625" style="4"/>
    <col min="6915" max="6915" width="25.140625" style="4" customWidth="1"/>
    <col min="6916" max="7164" width="9.140625" style="4"/>
    <col min="7165" max="7165" width="20.28515625" style="4" customWidth="1"/>
    <col min="7166" max="7166" width="128.140625" style="4" customWidth="1"/>
    <col min="7167" max="7170" width="9.140625" style="4"/>
    <col min="7171" max="7171" width="25.140625" style="4" customWidth="1"/>
    <col min="7172" max="7420" width="9.140625" style="4"/>
    <col min="7421" max="7421" width="20.28515625" style="4" customWidth="1"/>
    <col min="7422" max="7422" width="128.140625" style="4" customWidth="1"/>
    <col min="7423" max="7426" width="9.140625" style="4"/>
    <col min="7427" max="7427" width="25.140625" style="4" customWidth="1"/>
    <col min="7428" max="7676" width="9.140625" style="4"/>
    <col min="7677" max="7677" width="20.28515625" style="4" customWidth="1"/>
    <col min="7678" max="7678" width="128.140625" style="4" customWidth="1"/>
    <col min="7679" max="7682" width="9.140625" style="4"/>
    <col min="7683" max="7683" width="25.140625" style="4" customWidth="1"/>
    <col min="7684" max="7932" width="9.140625" style="4"/>
    <col min="7933" max="7933" width="20.28515625" style="4" customWidth="1"/>
    <col min="7934" max="7934" width="128.140625" style="4" customWidth="1"/>
    <col min="7935" max="7938" width="9.140625" style="4"/>
    <col min="7939" max="7939" width="25.140625" style="4" customWidth="1"/>
    <col min="7940" max="8188" width="9.140625" style="4"/>
    <col min="8189" max="8189" width="20.28515625" style="4" customWidth="1"/>
    <col min="8190" max="8190" width="128.140625" style="4" customWidth="1"/>
    <col min="8191" max="8194" width="9.140625" style="4"/>
    <col min="8195" max="8195" width="25.140625" style="4" customWidth="1"/>
    <col min="8196" max="8444" width="9.140625" style="4"/>
    <col min="8445" max="8445" width="20.28515625" style="4" customWidth="1"/>
    <col min="8446" max="8446" width="128.140625" style="4" customWidth="1"/>
    <col min="8447" max="8450" width="9.140625" style="4"/>
    <col min="8451" max="8451" width="25.140625" style="4" customWidth="1"/>
    <col min="8452" max="8700" width="9.140625" style="4"/>
    <col min="8701" max="8701" width="20.28515625" style="4" customWidth="1"/>
    <col min="8702" max="8702" width="128.140625" style="4" customWidth="1"/>
    <col min="8703" max="8706" width="9.140625" style="4"/>
    <col min="8707" max="8707" width="25.140625" style="4" customWidth="1"/>
    <col min="8708" max="8956" width="9.140625" style="4"/>
    <col min="8957" max="8957" width="20.28515625" style="4" customWidth="1"/>
    <col min="8958" max="8958" width="128.140625" style="4" customWidth="1"/>
    <col min="8959" max="8962" width="9.140625" style="4"/>
    <col min="8963" max="8963" width="25.140625" style="4" customWidth="1"/>
    <col min="8964" max="9212" width="9.140625" style="4"/>
    <col min="9213" max="9213" width="20.28515625" style="4" customWidth="1"/>
    <col min="9214" max="9214" width="128.140625" style="4" customWidth="1"/>
    <col min="9215" max="9218" width="9.140625" style="4"/>
    <col min="9219" max="9219" width="25.140625" style="4" customWidth="1"/>
    <col min="9220" max="9468" width="9.140625" style="4"/>
    <col min="9469" max="9469" width="20.28515625" style="4" customWidth="1"/>
    <col min="9470" max="9470" width="128.140625" style="4" customWidth="1"/>
    <col min="9471" max="9474" width="9.140625" style="4"/>
    <col min="9475" max="9475" width="25.140625" style="4" customWidth="1"/>
    <col min="9476" max="9724" width="9.140625" style="4"/>
    <col min="9725" max="9725" width="20.28515625" style="4" customWidth="1"/>
    <col min="9726" max="9726" width="128.140625" style="4" customWidth="1"/>
    <col min="9727" max="9730" width="9.140625" style="4"/>
    <col min="9731" max="9731" width="25.140625" style="4" customWidth="1"/>
    <col min="9732" max="9980" width="9.140625" style="4"/>
    <col min="9981" max="9981" width="20.28515625" style="4" customWidth="1"/>
    <col min="9982" max="9982" width="128.140625" style="4" customWidth="1"/>
    <col min="9983" max="9986" width="9.140625" style="4"/>
    <col min="9987" max="9987" width="25.140625" style="4" customWidth="1"/>
    <col min="9988" max="10236" width="9.140625" style="4"/>
    <col min="10237" max="10237" width="20.28515625" style="4" customWidth="1"/>
    <col min="10238" max="10238" width="128.140625" style="4" customWidth="1"/>
    <col min="10239" max="10242" width="9.140625" style="4"/>
    <col min="10243" max="10243" width="25.140625" style="4" customWidth="1"/>
    <col min="10244" max="10492" width="9.140625" style="4"/>
    <col min="10493" max="10493" width="20.28515625" style="4" customWidth="1"/>
    <col min="10494" max="10494" width="128.140625" style="4" customWidth="1"/>
    <col min="10495" max="10498" width="9.140625" style="4"/>
    <col min="10499" max="10499" width="25.140625" style="4" customWidth="1"/>
    <col min="10500" max="10748" width="9.140625" style="4"/>
    <col min="10749" max="10749" width="20.28515625" style="4" customWidth="1"/>
    <col min="10750" max="10750" width="128.140625" style="4" customWidth="1"/>
    <col min="10751" max="10754" width="9.140625" style="4"/>
    <col min="10755" max="10755" width="25.140625" style="4" customWidth="1"/>
    <col min="10756" max="11004" width="9.140625" style="4"/>
    <col min="11005" max="11005" width="20.28515625" style="4" customWidth="1"/>
    <col min="11006" max="11006" width="128.140625" style="4" customWidth="1"/>
    <col min="11007" max="11010" width="9.140625" style="4"/>
    <col min="11011" max="11011" width="25.140625" style="4" customWidth="1"/>
    <col min="11012" max="11260" width="9.140625" style="4"/>
    <col min="11261" max="11261" width="20.28515625" style="4" customWidth="1"/>
    <col min="11262" max="11262" width="128.140625" style="4" customWidth="1"/>
    <col min="11263" max="11266" width="9.140625" style="4"/>
    <col min="11267" max="11267" width="25.140625" style="4" customWidth="1"/>
    <col min="11268" max="11516" width="9.140625" style="4"/>
    <col min="11517" max="11517" width="20.28515625" style="4" customWidth="1"/>
    <col min="11518" max="11518" width="128.140625" style="4" customWidth="1"/>
    <col min="11519" max="11522" width="9.140625" style="4"/>
    <col min="11523" max="11523" width="25.140625" style="4" customWidth="1"/>
    <col min="11524" max="11772" width="9.140625" style="4"/>
    <col min="11773" max="11773" width="20.28515625" style="4" customWidth="1"/>
    <col min="11774" max="11774" width="128.140625" style="4" customWidth="1"/>
    <col min="11775" max="11778" width="9.140625" style="4"/>
    <col min="11779" max="11779" width="25.140625" style="4" customWidth="1"/>
    <col min="11780" max="12028" width="9.140625" style="4"/>
    <col min="12029" max="12029" width="20.28515625" style="4" customWidth="1"/>
    <col min="12030" max="12030" width="128.140625" style="4" customWidth="1"/>
    <col min="12031" max="12034" width="9.140625" style="4"/>
    <col min="12035" max="12035" width="25.140625" style="4" customWidth="1"/>
    <col min="12036" max="12284" width="9.140625" style="4"/>
    <col min="12285" max="12285" width="20.28515625" style="4" customWidth="1"/>
    <col min="12286" max="12286" width="128.140625" style="4" customWidth="1"/>
    <col min="12287" max="12290" width="9.140625" style="4"/>
    <col min="12291" max="12291" width="25.140625" style="4" customWidth="1"/>
    <col min="12292" max="12540" width="9.140625" style="4"/>
    <col min="12541" max="12541" width="20.28515625" style="4" customWidth="1"/>
    <col min="12542" max="12542" width="128.140625" style="4" customWidth="1"/>
    <col min="12543" max="12546" width="9.140625" style="4"/>
    <col min="12547" max="12547" width="25.140625" style="4" customWidth="1"/>
    <col min="12548" max="12796" width="9.140625" style="4"/>
    <col min="12797" max="12797" width="20.28515625" style="4" customWidth="1"/>
    <col min="12798" max="12798" width="128.140625" style="4" customWidth="1"/>
    <col min="12799" max="12802" width="9.140625" style="4"/>
    <col min="12803" max="12803" width="25.140625" style="4" customWidth="1"/>
    <col min="12804" max="13052" width="9.140625" style="4"/>
    <col min="13053" max="13053" width="20.28515625" style="4" customWidth="1"/>
    <col min="13054" max="13054" width="128.140625" style="4" customWidth="1"/>
    <col min="13055" max="13058" width="9.140625" style="4"/>
    <col min="13059" max="13059" width="25.140625" style="4" customWidth="1"/>
    <col min="13060" max="13308" width="9.140625" style="4"/>
    <col min="13309" max="13309" width="20.28515625" style="4" customWidth="1"/>
    <col min="13310" max="13310" width="128.140625" style="4" customWidth="1"/>
    <col min="13311" max="13314" width="9.140625" style="4"/>
    <col min="13315" max="13315" width="25.140625" style="4" customWidth="1"/>
    <col min="13316" max="13564" width="9.140625" style="4"/>
    <col min="13565" max="13565" width="20.28515625" style="4" customWidth="1"/>
    <col min="13566" max="13566" width="128.140625" style="4" customWidth="1"/>
    <col min="13567" max="13570" width="9.140625" style="4"/>
    <col min="13571" max="13571" width="25.140625" style="4" customWidth="1"/>
    <col min="13572" max="13820" width="9.140625" style="4"/>
    <col min="13821" max="13821" width="20.28515625" style="4" customWidth="1"/>
    <col min="13822" max="13822" width="128.140625" style="4" customWidth="1"/>
    <col min="13823" max="13826" width="9.140625" style="4"/>
    <col min="13827" max="13827" width="25.140625" style="4" customWidth="1"/>
    <col min="13828" max="14076" width="9.140625" style="4"/>
    <col min="14077" max="14077" width="20.28515625" style="4" customWidth="1"/>
    <col min="14078" max="14078" width="128.140625" style="4" customWidth="1"/>
    <col min="14079" max="14082" width="9.140625" style="4"/>
    <col min="14083" max="14083" width="25.140625" style="4" customWidth="1"/>
    <col min="14084" max="14332" width="9.140625" style="4"/>
    <col min="14333" max="14333" width="20.28515625" style="4" customWidth="1"/>
    <col min="14334" max="14334" width="128.140625" style="4" customWidth="1"/>
    <col min="14335" max="14338" width="9.140625" style="4"/>
    <col min="14339" max="14339" width="25.140625" style="4" customWidth="1"/>
    <col min="14340" max="14588" width="9.140625" style="4"/>
    <col min="14589" max="14589" width="20.28515625" style="4" customWidth="1"/>
    <col min="14590" max="14590" width="128.140625" style="4" customWidth="1"/>
    <col min="14591" max="14594" width="9.140625" style="4"/>
    <col min="14595" max="14595" width="25.140625" style="4" customWidth="1"/>
    <col min="14596" max="14844" width="9.140625" style="4"/>
    <col min="14845" max="14845" width="20.28515625" style="4" customWidth="1"/>
    <col min="14846" max="14846" width="128.140625" style="4" customWidth="1"/>
    <col min="14847" max="14850" width="9.140625" style="4"/>
    <col min="14851" max="14851" width="25.140625" style="4" customWidth="1"/>
    <col min="14852" max="15100" width="9.140625" style="4"/>
    <col min="15101" max="15101" width="20.28515625" style="4" customWidth="1"/>
    <col min="15102" max="15102" width="128.140625" style="4" customWidth="1"/>
    <col min="15103" max="15106" width="9.140625" style="4"/>
    <col min="15107" max="15107" width="25.140625" style="4" customWidth="1"/>
    <col min="15108" max="15356" width="9.140625" style="4"/>
    <col min="15357" max="15357" width="20.28515625" style="4" customWidth="1"/>
    <col min="15358" max="15358" width="128.140625" style="4" customWidth="1"/>
    <col min="15359" max="15362" width="9.140625" style="4"/>
    <col min="15363" max="15363" width="25.140625" style="4" customWidth="1"/>
    <col min="15364" max="15612" width="9.140625" style="4"/>
    <col min="15613" max="15613" width="20.28515625" style="4" customWidth="1"/>
    <col min="15614" max="15614" width="128.140625" style="4" customWidth="1"/>
    <col min="15615" max="15618" width="9.140625" style="4"/>
    <col min="15619" max="15619" width="25.140625" style="4" customWidth="1"/>
    <col min="15620" max="15868" width="9.140625" style="4"/>
    <col min="15869" max="15869" width="20.28515625" style="4" customWidth="1"/>
    <col min="15870" max="15870" width="128.140625" style="4" customWidth="1"/>
    <col min="15871" max="15874" width="9.140625" style="4"/>
    <col min="15875" max="15875" width="25.140625" style="4" customWidth="1"/>
    <col min="15876" max="16124" width="9.140625" style="4"/>
    <col min="16125" max="16125" width="20.28515625" style="4" customWidth="1"/>
    <col min="16126" max="16126" width="128.140625" style="4" customWidth="1"/>
    <col min="16127" max="16130" width="9.140625" style="4"/>
    <col min="16131" max="16131" width="25.140625" style="4" customWidth="1"/>
    <col min="16132" max="16384" width="9.140625" style="4"/>
  </cols>
  <sheetData>
    <row r="1" spans="1:3" ht="15.75" x14ac:dyDescent="0.25">
      <c r="A1" s="1" t="s">
        <v>0</v>
      </c>
      <c r="B1" s="2" t="s">
        <v>1</v>
      </c>
      <c r="C1" s="3" t="s">
        <v>2</v>
      </c>
    </row>
    <row r="2" spans="1:3" ht="15.75" x14ac:dyDescent="0.25">
      <c r="A2" s="7">
        <v>1</v>
      </c>
      <c r="B2" s="5" t="s">
        <v>1285</v>
      </c>
      <c r="C2" s="5"/>
    </row>
    <row r="3" spans="1:3" ht="15.75" x14ac:dyDescent="0.25">
      <c r="A3" s="8">
        <v>1.1000000000000001</v>
      </c>
      <c r="B3" s="16" t="s">
        <v>1286</v>
      </c>
      <c r="C3" s="5">
        <v>2</v>
      </c>
    </row>
    <row r="4" spans="1:3" ht="15.75" x14ac:dyDescent="0.25">
      <c r="A4" s="8">
        <v>1.2</v>
      </c>
      <c r="B4" s="16" t="s">
        <v>1287</v>
      </c>
      <c r="C4" s="5">
        <v>2</v>
      </c>
    </row>
    <row r="5" spans="1:3" ht="15.75" x14ac:dyDescent="0.25">
      <c r="A5" s="8">
        <v>1.3</v>
      </c>
      <c r="B5" s="22" t="s">
        <v>1288</v>
      </c>
      <c r="C5" s="5">
        <v>2</v>
      </c>
    </row>
    <row r="6" spans="1:3" ht="15.75" x14ac:dyDescent="0.25">
      <c r="A6" s="8">
        <v>1.4</v>
      </c>
      <c r="B6" s="11" t="s">
        <v>1289</v>
      </c>
      <c r="C6" s="5">
        <v>2</v>
      </c>
    </row>
    <row r="7" spans="1:3" ht="15.75" x14ac:dyDescent="0.25">
      <c r="A7" s="8">
        <v>1.5</v>
      </c>
      <c r="B7" s="11" t="s">
        <v>1290</v>
      </c>
      <c r="C7" s="5">
        <v>2</v>
      </c>
    </row>
    <row r="8" spans="1:3" ht="15.75" x14ac:dyDescent="0.25">
      <c r="A8" s="8">
        <v>1.6</v>
      </c>
      <c r="B8" s="11" t="s">
        <v>1291</v>
      </c>
      <c r="C8" s="5">
        <v>2</v>
      </c>
    </row>
    <row r="9" spans="1:3" ht="15.75" x14ac:dyDescent="0.25">
      <c r="A9" s="10" t="s">
        <v>1292</v>
      </c>
      <c r="B9" s="9" t="s">
        <v>1293</v>
      </c>
      <c r="C9" s="5">
        <v>2</v>
      </c>
    </row>
    <row r="10" spans="1:3" ht="31.5" x14ac:dyDescent="0.25">
      <c r="A10" s="10" t="s">
        <v>1294</v>
      </c>
      <c r="B10" s="9" t="s">
        <v>1295</v>
      </c>
      <c r="C10" s="5">
        <v>2</v>
      </c>
    </row>
    <row r="11" spans="1:3" ht="15.75" x14ac:dyDescent="0.25">
      <c r="A11" s="10" t="s">
        <v>1296</v>
      </c>
      <c r="B11" s="9" t="s">
        <v>32</v>
      </c>
      <c r="C11" s="5">
        <v>2</v>
      </c>
    </row>
    <row r="12" spans="1:3" ht="15.75" x14ac:dyDescent="0.25">
      <c r="A12" s="10" t="s">
        <v>1297</v>
      </c>
      <c r="B12" s="9" t="s">
        <v>296</v>
      </c>
      <c r="C12" s="5">
        <v>2</v>
      </c>
    </row>
    <row r="13" spans="1:3" ht="15.75" x14ac:dyDescent="0.25">
      <c r="A13" s="10" t="s">
        <v>1298</v>
      </c>
      <c r="B13" s="9" t="s">
        <v>1299</v>
      </c>
      <c r="C13" s="5">
        <v>2</v>
      </c>
    </row>
    <row r="14" spans="1:3" ht="15.75" x14ac:dyDescent="0.25">
      <c r="A14" s="10" t="s">
        <v>1300</v>
      </c>
      <c r="B14" s="9" t="s">
        <v>38</v>
      </c>
      <c r="C14" s="5">
        <v>2</v>
      </c>
    </row>
    <row r="15" spans="1:3" ht="31.5" x14ac:dyDescent="0.25">
      <c r="A15" s="10" t="s">
        <v>1301</v>
      </c>
      <c r="B15" s="9" t="s">
        <v>180</v>
      </c>
      <c r="C15" s="5">
        <v>2</v>
      </c>
    </row>
    <row r="16" spans="1:3" ht="15.75" x14ac:dyDescent="0.25">
      <c r="A16" s="22">
        <v>2</v>
      </c>
      <c r="B16" s="11" t="s">
        <v>1302</v>
      </c>
      <c r="C16" s="5"/>
    </row>
    <row r="17" spans="1:3" ht="15.75" x14ac:dyDescent="0.25">
      <c r="A17" s="8">
        <v>2.1</v>
      </c>
      <c r="B17" s="11" t="s">
        <v>1303</v>
      </c>
      <c r="C17" s="5">
        <v>2</v>
      </c>
    </row>
    <row r="18" spans="1:3" ht="15.75" x14ac:dyDescent="0.25">
      <c r="A18" s="9" t="s">
        <v>186</v>
      </c>
      <c r="B18" s="9" t="s">
        <v>1304</v>
      </c>
      <c r="C18" s="5">
        <v>2</v>
      </c>
    </row>
    <row r="19" spans="1:3" ht="15.75" x14ac:dyDescent="0.25">
      <c r="A19" s="9" t="s">
        <v>188</v>
      </c>
      <c r="B19" s="9" t="s">
        <v>1305</v>
      </c>
      <c r="C19" s="5">
        <v>2</v>
      </c>
    </row>
    <row r="20" spans="1:3" ht="15.75" x14ac:dyDescent="0.25">
      <c r="A20" s="9" t="s">
        <v>189</v>
      </c>
      <c r="B20" s="9" t="s">
        <v>1306</v>
      </c>
      <c r="C20" s="5">
        <v>2</v>
      </c>
    </row>
    <row r="21" spans="1:3" ht="15.75" x14ac:dyDescent="0.25">
      <c r="A21" s="8">
        <v>2.2000000000000002</v>
      </c>
      <c r="B21" s="11" t="s">
        <v>1307</v>
      </c>
      <c r="C21" s="5">
        <v>2</v>
      </c>
    </row>
    <row r="22" spans="1:3" ht="15.75" x14ac:dyDescent="0.25">
      <c r="A22" s="9" t="s">
        <v>52</v>
      </c>
      <c r="B22" s="9" t="s">
        <v>1308</v>
      </c>
      <c r="C22" s="5">
        <v>2</v>
      </c>
    </row>
    <row r="23" spans="1:3" ht="15.75" x14ac:dyDescent="0.25">
      <c r="A23" s="9" t="s">
        <v>54</v>
      </c>
      <c r="B23" s="9" t="s">
        <v>1309</v>
      </c>
      <c r="C23" s="5">
        <v>2</v>
      </c>
    </row>
    <row r="24" spans="1:3" ht="15.75" x14ac:dyDescent="0.25">
      <c r="A24" s="9" t="s">
        <v>56</v>
      </c>
      <c r="B24" s="9" t="s">
        <v>1306</v>
      </c>
      <c r="C24" s="5">
        <v>2</v>
      </c>
    </row>
    <row r="25" spans="1:3" ht="15.75" x14ac:dyDescent="0.25">
      <c r="A25" s="8">
        <v>2.2999999999999998</v>
      </c>
      <c r="B25" s="11" t="s">
        <v>1310</v>
      </c>
      <c r="C25" s="5">
        <v>2</v>
      </c>
    </row>
    <row r="26" spans="1:3" ht="15.75" x14ac:dyDescent="0.25">
      <c r="A26" s="9" t="s">
        <v>385</v>
      </c>
      <c r="B26" s="9" t="s">
        <v>57</v>
      </c>
      <c r="C26" s="5">
        <v>2</v>
      </c>
    </row>
    <row r="27" spans="1:3" ht="15.75" x14ac:dyDescent="0.25">
      <c r="A27" s="9" t="s">
        <v>386</v>
      </c>
      <c r="B27" s="9" t="s">
        <v>1311</v>
      </c>
      <c r="C27" s="5">
        <v>2</v>
      </c>
    </row>
    <row r="28" spans="1:3" ht="15.75" x14ac:dyDescent="0.25">
      <c r="A28" s="9" t="s">
        <v>388</v>
      </c>
      <c r="B28" s="9" t="s">
        <v>1312</v>
      </c>
      <c r="C28" s="5">
        <v>2</v>
      </c>
    </row>
    <row r="29" spans="1:3" ht="15.75" x14ac:dyDescent="0.25">
      <c r="A29" s="9" t="s">
        <v>390</v>
      </c>
      <c r="B29" s="9" t="s">
        <v>1313</v>
      </c>
      <c r="C29" s="5">
        <v>2</v>
      </c>
    </row>
    <row r="30" spans="1:3" ht="15.75" x14ac:dyDescent="0.25">
      <c r="A30" s="9" t="s">
        <v>1314</v>
      </c>
      <c r="B30" s="9" t="s">
        <v>374</v>
      </c>
      <c r="C30" s="5">
        <v>2</v>
      </c>
    </row>
    <row r="31" spans="1:3" ht="15.75" x14ac:dyDescent="0.25">
      <c r="A31" s="8">
        <v>2.4</v>
      </c>
      <c r="B31" s="11" t="s">
        <v>1315</v>
      </c>
      <c r="C31" s="5">
        <v>2</v>
      </c>
    </row>
    <row r="32" spans="1:3" ht="15.75" x14ac:dyDescent="0.25">
      <c r="A32" s="9" t="s">
        <v>393</v>
      </c>
      <c r="B32" s="9" t="s">
        <v>251</v>
      </c>
      <c r="C32" s="5">
        <v>2</v>
      </c>
    </row>
    <row r="33" spans="1:3" ht="15.75" x14ac:dyDescent="0.25">
      <c r="A33" s="9" t="s">
        <v>394</v>
      </c>
      <c r="B33" s="9" t="s">
        <v>253</v>
      </c>
      <c r="C33" s="5">
        <v>2</v>
      </c>
    </row>
    <row r="34" spans="1:3" ht="15.75" x14ac:dyDescent="0.25">
      <c r="A34" s="9" t="s">
        <v>395</v>
      </c>
      <c r="B34" s="9" t="s">
        <v>255</v>
      </c>
      <c r="C34" s="5">
        <v>2</v>
      </c>
    </row>
    <row r="35" spans="1:3" ht="15.75" x14ac:dyDescent="0.25">
      <c r="A35" s="8">
        <v>2.5</v>
      </c>
      <c r="B35" s="11" t="s">
        <v>1316</v>
      </c>
      <c r="C35" s="5">
        <v>2</v>
      </c>
    </row>
    <row r="36" spans="1:3" ht="15.75" x14ac:dyDescent="0.25">
      <c r="A36" s="9" t="s">
        <v>1317</v>
      </c>
      <c r="B36" s="8" t="s">
        <v>1318</v>
      </c>
      <c r="C36" s="5">
        <v>2</v>
      </c>
    </row>
    <row r="37" spans="1:3" ht="15.75" x14ac:dyDescent="0.25">
      <c r="A37" s="9" t="s">
        <v>1319</v>
      </c>
      <c r="B37" s="8" t="s">
        <v>1320</v>
      </c>
      <c r="C37" s="5">
        <v>2</v>
      </c>
    </row>
    <row r="38" spans="1:3" ht="15.75" x14ac:dyDescent="0.25">
      <c r="A38" s="22">
        <v>3</v>
      </c>
      <c r="B38" s="11" t="s">
        <v>1321</v>
      </c>
      <c r="C38" s="5"/>
    </row>
    <row r="39" spans="1:3" ht="15.75" x14ac:dyDescent="0.25">
      <c r="A39" s="8">
        <v>3.1</v>
      </c>
      <c r="B39" s="16" t="s">
        <v>1322</v>
      </c>
      <c r="C39" s="5">
        <v>2</v>
      </c>
    </row>
    <row r="40" spans="1:3" ht="15.75" x14ac:dyDescent="0.25">
      <c r="A40" s="8">
        <v>3.2</v>
      </c>
      <c r="B40" s="16" t="s">
        <v>1323</v>
      </c>
      <c r="C40" s="5">
        <v>2</v>
      </c>
    </row>
    <row r="41" spans="1:3" ht="15.75" x14ac:dyDescent="0.25">
      <c r="A41" s="8">
        <v>3.3</v>
      </c>
      <c r="B41" s="22" t="s">
        <v>1324</v>
      </c>
      <c r="C41" s="5">
        <v>2</v>
      </c>
    </row>
    <row r="42" spans="1:3" ht="15.75" x14ac:dyDescent="0.25">
      <c r="A42" s="8">
        <v>3.4</v>
      </c>
      <c r="B42" s="11" t="s">
        <v>1325</v>
      </c>
      <c r="C42" s="5">
        <v>2</v>
      </c>
    </row>
    <row r="43" spans="1:3" ht="15.75" x14ac:dyDescent="0.25">
      <c r="A43" s="8">
        <v>3.5</v>
      </c>
      <c r="B43" s="22" t="s">
        <v>1326</v>
      </c>
      <c r="C43" s="5">
        <v>2</v>
      </c>
    </row>
    <row r="44" spans="1:3" ht="15.75" x14ac:dyDescent="0.25">
      <c r="A44" s="8">
        <v>3.6</v>
      </c>
      <c r="B44" s="11" t="s">
        <v>1327</v>
      </c>
      <c r="C44" s="5">
        <v>2</v>
      </c>
    </row>
    <row r="45" spans="1:3" ht="15.75" x14ac:dyDescent="0.25">
      <c r="A45" s="9" t="s">
        <v>1328</v>
      </c>
      <c r="B45" s="9" t="s">
        <v>1329</v>
      </c>
      <c r="C45" s="5">
        <v>2</v>
      </c>
    </row>
    <row r="46" spans="1:3" ht="31.5" x14ac:dyDescent="0.25">
      <c r="A46" s="9" t="s">
        <v>1330</v>
      </c>
      <c r="B46" s="9" t="s">
        <v>1331</v>
      </c>
      <c r="C46" s="5">
        <v>2</v>
      </c>
    </row>
    <row r="47" spans="1:3" ht="15.75" x14ac:dyDescent="0.25">
      <c r="A47" s="9" t="s">
        <v>1332</v>
      </c>
      <c r="B47" s="9" t="s">
        <v>32</v>
      </c>
      <c r="C47" s="5">
        <v>2</v>
      </c>
    </row>
    <row r="48" spans="1:3" ht="15.75" x14ac:dyDescent="0.25">
      <c r="A48" s="9" t="s">
        <v>1333</v>
      </c>
      <c r="B48" s="9" t="s">
        <v>296</v>
      </c>
      <c r="C48" s="5">
        <v>2</v>
      </c>
    </row>
    <row r="49" spans="1:3" ht="15.75" x14ac:dyDescent="0.25">
      <c r="A49" s="9" t="s">
        <v>1334</v>
      </c>
      <c r="B49" s="9" t="s">
        <v>1299</v>
      </c>
      <c r="C49" s="5">
        <v>2</v>
      </c>
    </row>
    <row r="50" spans="1:3" ht="15.75" x14ac:dyDescent="0.25">
      <c r="A50" s="9" t="s">
        <v>1335</v>
      </c>
      <c r="B50" s="9" t="s">
        <v>38</v>
      </c>
      <c r="C50" s="5">
        <v>2</v>
      </c>
    </row>
    <row r="51" spans="1:3" ht="31.5" x14ac:dyDescent="0.25">
      <c r="A51" s="9" t="s">
        <v>1336</v>
      </c>
      <c r="B51" s="9" t="s">
        <v>180</v>
      </c>
      <c r="C51" s="5">
        <v>2</v>
      </c>
    </row>
    <row r="52" spans="1:3" ht="15.75" x14ac:dyDescent="0.25">
      <c r="A52" s="7">
        <v>4</v>
      </c>
      <c r="B52" s="11" t="s">
        <v>142</v>
      </c>
      <c r="C52" s="5"/>
    </row>
    <row r="53" spans="1:3" ht="15.75" x14ac:dyDescent="0.25">
      <c r="A53" s="8">
        <v>4.0999999999999996</v>
      </c>
      <c r="B53" s="11" t="s">
        <v>143</v>
      </c>
      <c r="C53" s="5">
        <v>2</v>
      </c>
    </row>
    <row r="54" spans="1:3" ht="15.75" x14ac:dyDescent="0.25">
      <c r="A54" s="8">
        <v>4.2</v>
      </c>
      <c r="B54" s="11" t="s">
        <v>144</v>
      </c>
      <c r="C54" s="5">
        <v>2</v>
      </c>
    </row>
    <row r="55" spans="1:3" ht="15.75" x14ac:dyDescent="0.25">
      <c r="A55" s="8">
        <v>4.3</v>
      </c>
      <c r="B55" s="11" t="s">
        <v>145</v>
      </c>
      <c r="C55" s="5">
        <v>2</v>
      </c>
    </row>
    <row r="56" spans="1:3" ht="15.75" x14ac:dyDescent="0.25">
      <c r="A56" s="8">
        <v>4.4000000000000004</v>
      </c>
      <c r="B56" s="11" t="s">
        <v>146</v>
      </c>
      <c r="C56" s="5">
        <v>2</v>
      </c>
    </row>
    <row r="57" spans="1:3" ht="15.75" x14ac:dyDescent="0.25">
      <c r="A57" s="10" t="s">
        <v>1337</v>
      </c>
      <c r="B57" s="8" t="s">
        <v>148</v>
      </c>
      <c r="C57" s="5">
        <v>2</v>
      </c>
    </row>
    <row r="58" spans="1:3" ht="15.75" x14ac:dyDescent="0.25">
      <c r="A58" s="10" t="s">
        <v>1338</v>
      </c>
      <c r="B58" s="8" t="s">
        <v>72</v>
      </c>
      <c r="C58" s="5">
        <v>2</v>
      </c>
    </row>
    <row r="59" spans="1:3" ht="15.75" x14ac:dyDescent="0.25">
      <c r="A59" s="10" t="s">
        <v>1339</v>
      </c>
      <c r="B59" s="8" t="s">
        <v>66</v>
      </c>
      <c r="C59" s="5">
        <v>2</v>
      </c>
    </row>
    <row r="60" spans="1:3" ht="15.75" x14ac:dyDescent="0.25">
      <c r="A60" s="10" t="s">
        <v>1340</v>
      </c>
      <c r="B60" s="8" t="s">
        <v>1341</v>
      </c>
      <c r="C60" s="5">
        <v>2</v>
      </c>
    </row>
    <row r="61" spans="1:3" ht="15.75" x14ac:dyDescent="0.25">
      <c r="A61" s="8">
        <v>4.5</v>
      </c>
      <c r="B61" s="11" t="s">
        <v>153</v>
      </c>
      <c r="C61" s="5">
        <v>2</v>
      </c>
    </row>
    <row r="62" spans="1:3" ht="15.75" x14ac:dyDescent="0.25">
      <c r="A62" s="10" t="s">
        <v>1342</v>
      </c>
      <c r="B62" s="8" t="s">
        <v>1343</v>
      </c>
      <c r="C62" s="5">
        <v>2</v>
      </c>
    </row>
    <row r="63" spans="1:3" ht="15.75" x14ac:dyDescent="0.25">
      <c r="A63" s="10" t="s">
        <v>1344</v>
      </c>
      <c r="B63" s="8" t="s">
        <v>1345</v>
      </c>
      <c r="C63" s="5">
        <v>2</v>
      </c>
    </row>
    <row r="64" spans="1:3" ht="15.75" x14ac:dyDescent="0.25">
      <c r="A64" s="10" t="s">
        <v>1346</v>
      </c>
      <c r="B64" s="8" t="s">
        <v>1347</v>
      </c>
      <c r="C64" s="5">
        <v>2</v>
      </c>
    </row>
    <row r="65" spans="1:3" ht="15.75" x14ac:dyDescent="0.25">
      <c r="A65" s="10" t="s">
        <v>1348</v>
      </c>
      <c r="B65" s="8" t="s">
        <v>1349</v>
      </c>
      <c r="C65" s="5">
        <v>2</v>
      </c>
    </row>
    <row r="66" spans="1:3" ht="15.75" x14ac:dyDescent="0.25">
      <c r="A66" s="10" t="s">
        <v>1350</v>
      </c>
      <c r="B66" s="8" t="s">
        <v>1351</v>
      </c>
      <c r="C66" s="5">
        <v>2</v>
      </c>
    </row>
    <row r="67" spans="1:3" ht="15.75" x14ac:dyDescent="0.25">
      <c r="A67" s="10" t="s">
        <v>1352</v>
      </c>
      <c r="B67" s="8" t="s">
        <v>1353</v>
      </c>
      <c r="C67" s="5">
        <v>2</v>
      </c>
    </row>
    <row r="68" spans="1:3" ht="15.75" x14ac:dyDescent="0.25">
      <c r="A68" s="8">
        <v>4.5999999999999996</v>
      </c>
      <c r="B68" s="11" t="s">
        <v>164</v>
      </c>
      <c r="C68" s="5">
        <v>2</v>
      </c>
    </row>
    <row r="69" spans="1:3" ht="15.75" x14ac:dyDescent="0.25">
      <c r="A69" s="8">
        <v>4.7</v>
      </c>
      <c r="B69" s="11" t="s">
        <v>165</v>
      </c>
      <c r="C69" s="5">
        <v>2</v>
      </c>
    </row>
    <row r="70" spans="1:3" ht="15.75" x14ac:dyDescent="0.25">
      <c r="A70" s="8">
        <v>4.8</v>
      </c>
      <c r="B70" s="11" t="s">
        <v>166</v>
      </c>
      <c r="C70" s="5">
        <v>2</v>
      </c>
    </row>
    <row r="71" spans="1:3" ht="15.75" x14ac:dyDescent="0.25">
      <c r="A71" s="8">
        <v>4.9000000000000004</v>
      </c>
      <c r="B71" s="11" t="s">
        <v>1593</v>
      </c>
      <c r="C71" s="5">
        <v>2</v>
      </c>
    </row>
    <row r="72" spans="1:3" ht="15.75" x14ac:dyDescent="0.25">
      <c r="A72" s="14" t="s">
        <v>640</v>
      </c>
      <c r="B72" s="8" t="s">
        <v>1594</v>
      </c>
      <c r="C72" s="5">
        <v>2</v>
      </c>
    </row>
    <row r="73" spans="1:3" ht="15.75" x14ac:dyDescent="0.25">
      <c r="A73" s="14" t="s">
        <v>644</v>
      </c>
      <c r="B73" s="11" t="s">
        <v>1595</v>
      </c>
      <c r="C73" s="5">
        <v>2</v>
      </c>
    </row>
    <row r="74" spans="1:3" ht="15.75" x14ac:dyDescent="0.25">
      <c r="A74" s="14">
        <v>4.1100000000000003</v>
      </c>
      <c r="B74" s="11" t="s">
        <v>1596</v>
      </c>
      <c r="C74" s="5">
        <v>2</v>
      </c>
    </row>
    <row r="75" spans="1:3" ht="15.75" x14ac:dyDescent="0.25">
      <c r="A75" s="22">
        <v>5</v>
      </c>
      <c r="B75" s="11" t="s">
        <v>1354</v>
      </c>
      <c r="C75" s="5"/>
    </row>
    <row r="76" spans="1:3" ht="31.5" x14ac:dyDescent="0.25">
      <c r="A76" s="8">
        <v>5.0999999999999996</v>
      </c>
      <c r="B76" s="8" t="s">
        <v>1355</v>
      </c>
      <c r="C76" s="5">
        <v>2</v>
      </c>
    </row>
    <row r="77" spans="1:3" ht="15.75" x14ac:dyDescent="0.25">
      <c r="A77" s="8">
        <v>5.2</v>
      </c>
      <c r="B77" s="8" t="s">
        <v>1356</v>
      </c>
      <c r="C77" s="5">
        <v>2</v>
      </c>
    </row>
    <row r="78" spans="1:3" ht="15.75" x14ac:dyDescent="0.25">
      <c r="A78" s="8">
        <v>5.3</v>
      </c>
      <c r="B78" s="8" t="s">
        <v>1357</v>
      </c>
      <c r="C78" s="5">
        <v>2</v>
      </c>
    </row>
    <row r="79" spans="1:3" ht="31.5" x14ac:dyDescent="0.25">
      <c r="A79" s="8">
        <v>5.4</v>
      </c>
      <c r="B79" s="8" t="s">
        <v>1358</v>
      </c>
      <c r="C79" s="5">
        <v>2</v>
      </c>
    </row>
    <row r="80" spans="1:3" ht="31.5" x14ac:dyDescent="0.25">
      <c r="A80" s="8">
        <v>5.5</v>
      </c>
      <c r="B80" s="8" t="s">
        <v>1359</v>
      </c>
      <c r="C80" s="5">
        <v>2</v>
      </c>
    </row>
    <row r="81" spans="1:3" ht="15.75" x14ac:dyDescent="0.25">
      <c r="A81" s="22">
        <v>6</v>
      </c>
      <c r="B81" s="11" t="s">
        <v>520</v>
      </c>
      <c r="C81" s="5"/>
    </row>
    <row r="82" spans="1:3" ht="15.75" x14ac:dyDescent="0.25">
      <c r="A82" s="8">
        <v>6.1</v>
      </c>
      <c r="B82" s="5" t="s">
        <v>1597</v>
      </c>
      <c r="C82" s="5">
        <v>2</v>
      </c>
    </row>
    <row r="83" spans="1:3" ht="15.75" x14ac:dyDescent="0.25">
      <c r="A83" s="14" t="s">
        <v>1360</v>
      </c>
      <c r="B83" s="8" t="s">
        <v>1361</v>
      </c>
      <c r="C83" s="5">
        <v>2</v>
      </c>
    </row>
    <row r="84" spans="1:3" ht="15.75" x14ac:dyDescent="0.25">
      <c r="A84" s="14" t="s">
        <v>1362</v>
      </c>
      <c r="B84" s="8" t="s">
        <v>1363</v>
      </c>
      <c r="C84" s="5">
        <v>2</v>
      </c>
    </row>
    <row r="85" spans="1:3" ht="15.75" x14ac:dyDescent="0.25">
      <c r="A85" s="14" t="s">
        <v>1364</v>
      </c>
      <c r="B85" s="8" t="s">
        <v>374</v>
      </c>
      <c r="C85" s="5">
        <v>2</v>
      </c>
    </row>
    <row r="86" spans="1:3" ht="15.75" x14ac:dyDescent="0.25">
      <c r="A86" s="8">
        <v>6.2</v>
      </c>
      <c r="B86" s="5" t="s">
        <v>1365</v>
      </c>
      <c r="C86" s="5">
        <v>2</v>
      </c>
    </row>
    <row r="87" spans="1:3" ht="15.75" x14ac:dyDescent="0.25">
      <c r="A87" s="14" t="s">
        <v>1366</v>
      </c>
      <c r="B87" s="8" t="s">
        <v>1367</v>
      </c>
      <c r="C87" s="5">
        <v>2</v>
      </c>
    </row>
    <row r="88" spans="1:3" ht="15.75" x14ac:dyDescent="0.25">
      <c r="A88" s="14" t="s">
        <v>1368</v>
      </c>
      <c r="B88" s="8" t="s">
        <v>1369</v>
      </c>
      <c r="C88" s="5">
        <v>2</v>
      </c>
    </row>
    <row r="89" spans="1:3" ht="15.75" x14ac:dyDescent="0.25">
      <c r="A89" s="14" t="s">
        <v>1370</v>
      </c>
      <c r="B89" s="8" t="s">
        <v>1371</v>
      </c>
      <c r="C89" s="5">
        <v>2</v>
      </c>
    </row>
    <row r="90" spans="1:3" ht="15.75" x14ac:dyDescent="0.25">
      <c r="A90" s="14" t="s">
        <v>1372</v>
      </c>
      <c r="B90" s="8" t="s">
        <v>1375</v>
      </c>
      <c r="C90" s="5">
        <v>2</v>
      </c>
    </row>
    <row r="91" spans="1:3" ht="15.75" x14ac:dyDescent="0.25">
      <c r="A91" s="14" t="s">
        <v>1373</v>
      </c>
      <c r="B91" s="8" t="s">
        <v>1376</v>
      </c>
      <c r="C91" s="5">
        <v>2</v>
      </c>
    </row>
    <row r="92" spans="1:3" ht="15.75" x14ac:dyDescent="0.25">
      <c r="A92" s="14" t="s">
        <v>1374</v>
      </c>
      <c r="B92" s="8" t="s">
        <v>1377</v>
      </c>
      <c r="C92" s="5">
        <v>2</v>
      </c>
    </row>
    <row r="93" spans="1:3" ht="15.75" x14ac:dyDescent="0.25">
      <c r="A93" s="8">
        <v>6.3</v>
      </c>
      <c r="B93" s="5" t="s">
        <v>1378</v>
      </c>
      <c r="C93" s="5">
        <v>2</v>
      </c>
    </row>
    <row r="94" spans="1:3" ht="15.75" x14ac:dyDescent="0.25">
      <c r="A94" s="14" t="s">
        <v>1379</v>
      </c>
      <c r="B94" s="8" t="s">
        <v>1380</v>
      </c>
      <c r="C94" s="5">
        <v>2</v>
      </c>
    </row>
    <row r="95" spans="1:3" ht="15.75" x14ac:dyDescent="0.25">
      <c r="A95" s="14" t="s">
        <v>1381</v>
      </c>
      <c r="B95" s="8" t="s">
        <v>1382</v>
      </c>
      <c r="C95" s="5">
        <v>2</v>
      </c>
    </row>
    <row r="96" spans="1:3" ht="15.75" x14ac:dyDescent="0.25">
      <c r="A96" s="14" t="s">
        <v>1383</v>
      </c>
      <c r="B96" s="8" t="s">
        <v>1371</v>
      </c>
      <c r="C96" s="5">
        <v>2</v>
      </c>
    </row>
    <row r="97" spans="1:3" ht="15.75" x14ac:dyDescent="0.25">
      <c r="A97" s="14" t="s">
        <v>1384</v>
      </c>
      <c r="B97" s="8" t="s">
        <v>1387</v>
      </c>
      <c r="C97" s="5">
        <v>2</v>
      </c>
    </row>
    <row r="98" spans="1:3" ht="15.75" x14ac:dyDescent="0.25">
      <c r="A98" s="14" t="s">
        <v>1385</v>
      </c>
      <c r="B98" s="8" t="s">
        <v>1388</v>
      </c>
      <c r="C98" s="5">
        <v>2</v>
      </c>
    </row>
    <row r="99" spans="1:3" ht="15.75" x14ac:dyDescent="0.25">
      <c r="A99" s="14" t="s">
        <v>1386</v>
      </c>
      <c r="B99" s="8" t="s">
        <v>1598</v>
      </c>
      <c r="C99" s="5">
        <v>2</v>
      </c>
    </row>
    <row r="100" spans="1:3" ht="15.75" x14ac:dyDescent="0.25">
      <c r="A100" s="21"/>
      <c r="B100" s="21"/>
      <c r="C100" s="5"/>
    </row>
    <row r="101" spans="1:3" ht="15.75" x14ac:dyDescent="0.25">
      <c r="A101" s="21"/>
      <c r="B101" s="21"/>
      <c r="C101" s="5"/>
    </row>
    <row r="102" spans="1:3" ht="15.75" x14ac:dyDescent="0.25">
      <c r="A102" s="21"/>
      <c r="B102" s="21"/>
      <c r="C102" s="5"/>
    </row>
    <row r="103" spans="1:3" ht="15.75" x14ac:dyDescent="0.25">
      <c r="A103" s="21"/>
      <c r="B103" s="21"/>
      <c r="C103" s="5"/>
    </row>
    <row r="104" spans="1:3" ht="15.75" x14ac:dyDescent="0.25">
      <c r="A104" s="21"/>
      <c r="B104" s="21"/>
      <c r="C104" s="5"/>
    </row>
    <row r="105" spans="1:3" ht="15.75" x14ac:dyDescent="0.25">
      <c r="A105" s="8"/>
      <c r="B105" s="21"/>
      <c r="C105" s="5"/>
    </row>
    <row r="106" spans="1:3" ht="15.75" x14ac:dyDescent="0.25">
      <c r="A106" s="66"/>
      <c r="B106" s="67"/>
      <c r="C106" s="5"/>
    </row>
    <row r="107" spans="1:3" ht="15.75" x14ac:dyDescent="0.25">
      <c r="A107" s="66"/>
      <c r="B107" s="67"/>
      <c r="C107" s="5"/>
    </row>
    <row r="108" spans="1:3" ht="15.75" x14ac:dyDescent="0.25">
      <c r="A108" s="5"/>
      <c r="B108" s="5"/>
      <c r="C108" s="5"/>
    </row>
    <row r="109" spans="1:3" ht="15.75" x14ac:dyDescent="0.25">
      <c r="A109" s="8"/>
      <c r="B109" s="8"/>
      <c r="C109" s="5"/>
    </row>
    <row r="110" spans="1:3" ht="15.75" x14ac:dyDescent="0.25">
      <c r="A110" s="8"/>
      <c r="B110" s="8"/>
      <c r="C110" s="5"/>
    </row>
    <row r="111" spans="1:3" ht="15.75" x14ac:dyDescent="0.25">
      <c r="A111" s="8"/>
      <c r="B111" s="8"/>
      <c r="C111" s="5"/>
    </row>
    <row r="112" spans="1:3" ht="15.75" x14ac:dyDescent="0.25">
      <c r="A112" s="8"/>
      <c r="B112" s="8"/>
      <c r="C112" s="5"/>
    </row>
    <row r="113" spans="1:3" ht="15.75" x14ac:dyDescent="0.25">
      <c r="A113" s="8"/>
      <c r="B113" s="8"/>
      <c r="C113" s="5"/>
    </row>
    <row r="114" spans="1:3" ht="15.75" x14ac:dyDescent="0.25">
      <c r="A114" s="8"/>
      <c r="B114" s="8"/>
      <c r="C114" s="5"/>
    </row>
    <row r="115" spans="1:3" ht="15.75" x14ac:dyDescent="0.25">
      <c r="A115" s="8"/>
      <c r="B115" s="8"/>
      <c r="C115" s="5"/>
    </row>
    <row r="116" spans="1:3" ht="15.75" x14ac:dyDescent="0.25">
      <c r="A116" s="8"/>
      <c r="B116" s="8"/>
      <c r="C116" s="5"/>
    </row>
    <row r="117" spans="1:3" ht="15.75" x14ac:dyDescent="0.25">
      <c r="A117" s="8"/>
      <c r="B117" s="8"/>
      <c r="C117" s="5"/>
    </row>
    <row r="118" spans="1:3" ht="15.75" x14ac:dyDescent="0.25">
      <c r="A118" s="8"/>
      <c r="B118" s="8"/>
      <c r="C118" s="5"/>
    </row>
    <row r="119" spans="1:3" ht="15.75" x14ac:dyDescent="0.25">
      <c r="A119" s="8"/>
      <c r="B119" s="8"/>
      <c r="C119" s="5"/>
    </row>
    <row r="120" spans="1:3" ht="15.75" x14ac:dyDescent="0.25">
      <c r="A120" s="5"/>
      <c r="B120" s="5"/>
      <c r="C120" s="5"/>
    </row>
    <row r="121" spans="1:3" ht="15.75" x14ac:dyDescent="0.25">
      <c r="A121" s="8"/>
      <c r="B121" s="8"/>
      <c r="C121" s="5"/>
    </row>
    <row r="122" spans="1:3" ht="15.75" x14ac:dyDescent="0.25">
      <c r="A122" s="5"/>
      <c r="B122" s="5"/>
      <c r="C122" s="5"/>
    </row>
    <row r="123" spans="1:3" ht="15.75" x14ac:dyDescent="0.25">
      <c r="A123" s="8"/>
      <c r="B123" s="8"/>
      <c r="C123" s="5"/>
    </row>
    <row r="124" spans="1:3" ht="15.75" x14ac:dyDescent="0.25">
      <c r="A124" s="8"/>
      <c r="B124" s="8"/>
      <c r="C124" s="5"/>
    </row>
    <row r="125" spans="1:3" ht="15.75" x14ac:dyDescent="0.25">
      <c r="A125" s="5"/>
      <c r="B125" s="5"/>
      <c r="C125" s="5"/>
    </row>
    <row r="126" spans="1:3" ht="15.75" x14ac:dyDescent="0.25">
      <c r="A126" s="8"/>
      <c r="B126" s="8"/>
      <c r="C126" s="5"/>
    </row>
    <row r="127" spans="1:3" ht="15.75" x14ac:dyDescent="0.25">
      <c r="A127" s="8"/>
      <c r="B127" s="8"/>
      <c r="C127" s="5"/>
    </row>
    <row r="128" spans="1:3" ht="15.75" x14ac:dyDescent="0.25">
      <c r="A128" s="8"/>
      <c r="B128" s="8"/>
      <c r="C128" s="5"/>
    </row>
    <row r="129" spans="1:3" ht="15.75" x14ac:dyDescent="0.25">
      <c r="A129" s="8"/>
      <c r="B129" s="8"/>
      <c r="C129" s="5"/>
    </row>
    <row r="130" spans="1:3" ht="15.75" x14ac:dyDescent="0.25">
      <c r="A130" s="8"/>
      <c r="B130" s="8"/>
      <c r="C130" s="5"/>
    </row>
    <row r="131" spans="1:3" ht="15.75" x14ac:dyDescent="0.25">
      <c r="A131" s="5"/>
      <c r="B131" s="5"/>
      <c r="C131" s="5"/>
    </row>
    <row r="132" spans="1:3" ht="15.75" x14ac:dyDescent="0.25">
      <c r="A132" s="8"/>
      <c r="B132" s="8"/>
      <c r="C132" s="5"/>
    </row>
    <row r="133" spans="1:3" ht="15.75" x14ac:dyDescent="0.25">
      <c r="A133" s="8"/>
      <c r="B133" s="8"/>
      <c r="C133" s="5"/>
    </row>
    <row r="134" spans="1:3" ht="15.75" x14ac:dyDescent="0.25">
      <c r="A134" s="8"/>
      <c r="B134" s="8"/>
      <c r="C134" s="5"/>
    </row>
    <row r="135" spans="1:3" ht="15.75" x14ac:dyDescent="0.25">
      <c r="A135" s="5"/>
      <c r="B135" s="5"/>
      <c r="C135" s="5"/>
    </row>
    <row r="136" spans="1:3" ht="15.75" x14ac:dyDescent="0.25">
      <c r="A136" s="8"/>
      <c r="B136" s="8"/>
      <c r="C136" s="5"/>
    </row>
    <row r="137" spans="1:3" ht="15.75" x14ac:dyDescent="0.25">
      <c r="A137" s="8"/>
      <c r="B137" s="8"/>
      <c r="C137" s="5"/>
    </row>
    <row r="138" spans="1:3" ht="15.75" x14ac:dyDescent="0.25">
      <c r="A138" s="8"/>
      <c r="B138" s="8"/>
      <c r="C138" s="5"/>
    </row>
    <row r="139" spans="1:3" ht="15.75" x14ac:dyDescent="0.25">
      <c r="A139" s="8"/>
      <c r="B139" s="8"/>
      <c r="C139" s="5"/>
    </row>
    <row r="140" spans="1:3" ht="15.75" x14ac:dyDescent="0.25">
      <c r="A140" s="8"/>
      <c r="B140" s="8"/>
      <c r="C140" s="5"/>
    </row>
    <row r="141" spans="1:3" ht="15.75" x14ac:dyDescent="0.25">
      <c r="B141" s="15"/>
    </row>
  </sheetData>
  <pageMargins left="0.70866141732283472" right="0.70866141732283472" top="0.74803149606299213" bottom="0.74803149606299213" header="0.31496062992125984" footer="0.31496062992125984"/>
  <pageSetup paperSize="9" scale="62" fitToHeight="5" orientation="landscape" r:id="rId1"/>
  <headerFooter>
    <oddHeader>&amp;CRecovery Management Cell</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Scoring sheet</vt:lpstr>
      <vt:lpstr>Weightage</vt:lpstr>
      <vt:lpstr>Scheme Configeration</vt:lpstr>
      <vt:lpstr>BRC</vt:lpstr>
      <vt:lpstr>IOD</vt:lpstr>
      <vt:lpstr>DAT</vt:lpstr>
      <vt:lpstr>Treasury</vt:lpstr>
      <vt:lpstr>CSD</vt:lpstr>
      <vt:lpstr>RMC</vt:lpstr>
      <vt:lpstr>CG</vt:lpstr>
      <vt:lpstr>HRMD</vt:lpstr>
      <vt:lpstr>SD</vt:lpstr>
      <vt:lpstr>Legal</vt:lpstr>
      <vt:lpstr>Online portal</vt:lpstr>
      <vt:lpstr>MIS Reports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2015-10-29T08:37:27Z</dcterms:modified>
</cp:coreProperties>
</file>