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krsah\Downloads\"/>
    </mc:Choice>
  </mc:AlternateContent>
  <xr:revisionPtr revIDLastSave="0" documentId="13_ncr:1_{CD7B502D-7F62-4C1B-B816-F052E3016A58}" xr6:coauthVersionLast="47" xr6:coauthVersionMax="47" xr10:uidLastSave="{00000000-0000-0000-0000-000000000000}"/>
  <bookViews>
    <workbookView xWindow="-120" yWindow="-120" windowWidth="24240" windowHeight="13020" firstSheet="2" activeTab="3" xr2:uid="{00000000-000D-0000-FFFF-FFFF00000000}"/>
  </bookViews>
  <sheets>
    <sheet name="Compliance Status" sheetId="18" state="hidden" r:id="rId1"/>
    <sheet name="QR Summary" sheetId="19" state="hidden" r:id="rId2"/>
    <sheet name="List 2012-18" sheetId="24" r:id="rId3"/>
    <sheet name="List 2018-26" sheetId="23" r:id="rId4"/>
  </sheets>
  <definedNames>
    <definedName name="_xlnm._FilterDatabase" localSheetId="0" hidden="1">'Compliance Status'!#REF!</definedName>
    <definedName name="_xlnm._FilterDatabase" localSheetId="2" hidden="1">'List 2012-18'!$B$4:$F$143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9" l="1"/>
</calcChain>
</file>

<file path=xl/sharedStrings.xml><?xml version="1.0" encoding="utf-8"?>
<sst xmlns="http://schemas.openxmlformats.org/spreadsheetml/2006/main" count="1317" uniqueCount="394">
  <si>
    <t>State</t>
  </si>
  <si>
    <t>Gujarat</t>
  </si>
  <si>
    <t>Karnataka</t>
  </si>
  <si>
    <t>Kerala</t>
  </si>
  <si>
    <t>Maharashtra</t>
  </si>
  <si>
    <t>Tamil Nadu</t>
  </si>
  <si>
    <t>Telangana</t>
  </si>
  <si>
    <t>Uttar Pradesh</t>
  </si>
  <si>
    <t>Shankarrao Pujari Nutan Nagari Sahakari Bank Ltd.</t>
  </si>
  <si>
    <t>LABs</t>
  </si>
  <si>
    <t>Foreign Banks</t>
  </si>
  <si>
    <t>Small Finance Banks</t>
  </si>
  <si>
    <t>Payment Banks</t>
  </si>
  <si>
    <t>Total</t>
  </si>
  <si>
    <t>No of Banks having website</t>
  </si>
  <si>
    <t>No of Banks Without website</t>
  </si>
  <si>
    <t>No of Banks Displayed on website/ partially displayed</t>
  </si>
  <si>
    <t>No of Banks not displayed</t>
  </si>
  <si>
    <t>Public Sector Banks</t>
  </si>
  <si>
    <t>Private Sector Banks</t>
  </si>
  <si>
    <t>RRB</t>
  </si>
  <si>
    <t>State Co-op Banks</t>
  </si>
  <si>
    <t>DCCBs</t>
  </si>
  <si>
    <t>UCBs</t>
  </si>
  <si>
    <t>As on 22.09.2023</t>
  </si>
  <si>
    <t xml:space="preserve">Not Displayed </t>
  </si>
  <si>
    <t>Garha Co-operative Bank Ltd.</t>
  </si>
  <si>
    <t>Babaji Date Mahila Sahakari Bank Ltd.</t>
  </si>
  <si>
    <t>List of deregistered banks</t>
  </si>
  <si>
    <t>Year</t>
  </si>
  <si>
    <t>Name of bank</t>
  </si>
  <si>
    <t>Category of bank</t>
  </si>
  <si>
    <t>Dena Bank (Merged with Bank of Baroda)</t>
  </si>
  <si>
    <t>Vijaya Bank (Merged with Bank of Baroda)</t>
  </si>
  <si>
    <t>Uttara Bihar Gramin Bank (Amalgamated with Dakshin Bihar Gramin Bank)</t>
  </si>
  <si>
    <t>2018-19</t>
  </si>
  <si>
    <t>Madhya Bihar Gramin Bank (Amalgamated with Dakshin Bihar Gramin Bank)</t>
  </si>
  <si>
    <t>Baroda Gujarat Gramin Bank (Amalgamated with Baroda Gujarat Gramin Bank)</t>
  </si>
  <si>
    <t>Dena Gujarat Gramin Bank (Amalgamated with Baroda Gujarat Gramin Bank)</t>
  </si>
  <si>
    <t>Pragati Krishna Gramin Bank (Amalgamated with Karnataka Gramin Bank)</t>
  </si>
  <si>
    <t>Kaveri Grameena Bank (Amalgamated with Karnataka Gramin Bank)</t>
  </si>
  <si>
    <t>Punjab Gramin Bank (Amalgamated with Punjab Gramin Bank)</t>
  </si>
  <si>
    <t>Malwa Gramin Bank (Amalgamated with Punjab Gramin Bank)</t>
  </si>
  <si>
    <t>Sutlej Gramin Bank (Amalgamated with Punjab Gramin Bank)</t>
  </si>
  <si>
    <t>Commercial Bank</t>
  </si>
  <si>
    <t>Regional Rural Bank</t>
  </si>
  <si>
    <t>Ramkrishna Mutually Aided Coop Bank (Merged with Kanaka Mahalakshmi Co-Operative Bank Ltd.)</t>
  </si>
  <si>
    <t>Shri Lathi Vibhagiya Nagrik Sahakari Bank (Merged with Junagadh Commercial Co-op Bank Ltd.)</t>
  </si>
  <si>
    <t>Hungal Coop Bank (Merged with Sanmati Sahakari Bank Ltd.)</t>
  </si>
  <si>
    <t>Sanmitra Sahkari Bank (Merged with Surat Peoples Co-op Bank Ltd.)</t>
  </si>
  <si>
    <t>Navodaya Urban Co-op Bank</t>
  </si>
  <si>
    <t>Alwar Urban Co-op Bank</t>
  </si>
  <si>
    <t>Bhilwara Mahila Urban Co-op Bank</t>
  </si>
  <si>
    <t>Brahmavrat Commercial Co-op Bank</t>
  </si>
  <si>
    <t>Co-operative Bank</t>
  </si>
  <si>
    <t>Bihar</t>
  </si>
  <si>
    <t>Punjab</t>
  </si>
  <si>
    <t>Andhra Pradesh</t>
  </si>
  <si>
    <t>Rajasthan</t>
  </si>
  <si>
    <t>Source: DICGC Annual Report</t>
  </si>
  <si>
    <t>National Australia Bank</t>
  </si>
  <si>
    <t>2019-20</t>
  </si>
  <si>
    <t>Aditya Birla Payment Bank Ltd.</t>
  </si>
  <si>
    <t>Oriental Bank of Commerce (merged with Punjab National Bank)</t>
  </si>
  <si>
    <t>United Bank of India (merged with Punjab National Bank)</t>
  </si>
  <si>
    <t>Syndicate Bank (merged with Canara Bank)</t>
  </si>
  <si>
    <t>Andhra Bank (merged with Union Bank of India)</t>
  </si>
  <si>
    <t>Corporation Bank (merged with Union Bank of India)</t>
  </si>
  <si>
    <t>Allahabad Bank (merged with Indian Bank)</t>
  </si>
  <si>
    <t>Narmada Jhabua Gramin Bank (Amalgamated with Madhya Pradesh Gramin Bank)</t>
  </si>
  <si>
    <t>Madhya Pradesh</t>
  </si>
  <si>
    <t>Central Madhya Pradesh Gramin Bank (Amalgamated with Madhya Pradesh Gramin Bank)</t>
  </si>
  <si>
    <t>Allahabad UP Gramin Bank (Amalgamated with Aryavart Bank)</t>
  </si>
  <si>
    <t>Gramin Bank Aryavart (Amalgamated with Aryavart Bank)</t>
  </si>
  <si>
    <t>Prathama Bank (Amalgamated with Prathama UP Gramin Bank)</t>
  </si>
  <si>
    <t>Sarva UP Gramin Bank (Amalgamated with Prathama UP Gramin Bank)</t>
  </si>
  <si>
    <t>Vanachal Gramin Bank (Amalgamated with Jharkhand Rajya Gramin Bank)</t>
  </si>
  <si>
    <t>Jharkhand</t>
  </si>
  <si>
    <t>Jharkhand Gramin Bank (Amalgamated with Jharkhand Rajya Gramin Bank)</t>
  </si>
  <si>
    <t>Pandyan Gramin Bank (Amalgamated with Tamil Nadu Grama Bank)</t>
  </si>
  <si>
    <t>Pallavan Gramin Bank (Amalgamated with Tamil Nadu Grama Bank)</t>
  </si>
  <si>
    <t>Langpi Dehangi Gramin Bank (Amalgamated with Assam Gramin Vikash Bank)</t>
  </si>
  <si>
    <t>Assam</t>
  </si>
  <si>
    <t>Siddhi Co-op Bank Ltd. (Merged with Kalupur Commercial Co-op Bank Ltd.)</t>
  </si>
  <si>
    <t>The Janata Commercial Co-op Bank Ltd. (Merged with Chikhali Urban Co-op Bank Ltd.)</t>
  </si>
  <si>
    <t>R.S.Co-op Bank (Merged with Mehsana Urban Co-op Bank Ltd.)</t>
  </si>
  <si>
    <t>Bhimavaram Cooperative Bank Ltd. (Merged with Gayatri Co-op Bank ltd.)</t>
  </si>
  <si>
    <t>Tumkur Pattana Sahkari Bank Niyamita (Converted into Tumkur Pattana Credit Co-operative Society Ltd.)</t>
  </si>
  <si>
    <t>The Thiruvananthapuram District Co-operative Bank Ltd.</t>
  </si>
  <si>
    <t>The Kollam District Co-operative Bank Ltd.</t>
  </si>
  <si>
    <t>The Pathanamthitta District Co-operative Bank Ltd</t>
  </si>
  <si>
    <t>The Alappuzha District Co-operative Bank Ltd.</t>
  </si>
  <si>
    <t>The Kottayam District Co-operative Bank Ltd.</t>
  </si>
  <si>
    <t>The Idukki District Co-operative Bank Ltd.</t>
  </si>
  <si>
    <t>The Ernakulam District Co-operative Bank Ltd.</t>
  </si>
  <si>
    <t>The Thrissur District Co-operative Bank Ltd.</t>
  </si>
  <si>
    <t>The Palakkad District Co-operative Bank Ltd.</t>
  </si>
  <si>
    <t>The Kozhikode District Co-operative Bank Ltd.</t>
  </si>
  <si>
    <t>The Wayanad District Co-operative Bank Ltd.</t>
  </si>
  <si>
    <t>The Kannur District Co-operative Bank Ltd.</t>
  </si>
  <si>
    <t>The Kasaragod District Co-operative Bank Ltd</t>
  </si>
  <si>
    <t>Deregistration of these 13 DCCBs was due to merger with Kerala State Co-op Bank, the Apex Bank.</t>
  </si>
  <si>
    <t>Westpac Markets Plc (Voluntary winding up of operations)</t>
  </si>
  <si>
    <t>2020-21</t>
  </si>
  <si>
    <t>Lakshmi Vilas Bank (Merged with DBS Bank India Ltd.)</t>
  </si>
  <si>
    <t>Purvanchal Bank (Merged with newly formed Baroda UP Bank)</t>
  </si>
  <si>
    <t>Kashi Gomti Samyut Gramin Bank (Merged with newly formed Baroda UP Bank)</t>
  </si>
  <si>
    <t>Baroda Uttar Pradesh Gramin Bank (Merged with newly formed Baroda UP Bank)</t>
  </si>
  <si>
    <t>Mapusa Urban Co-operative Bank Ltd.</t>
  </si>
  <si>
    <t>Goa</t>
  </si>
  <si>
    <t>Karad Janata Sahakari Bank Ltd.</t>
  </si>
  <si>
    <t>Shivam Sahakari Bank Ltd.</t>
  </si>
  <si>
    <t>Vasantdada Nagri Sahakari Bank Ltd.</t>
  </si>
  <si>
    <t>Chandraseniya Kayasatha Prabhu Co-op. Bank. Ltd</t>
  </si>
  <si>
    <t>Subhadra Local Area Bank Ltd.</t>
  </si>
  <si>
    <t>Local Area Bank</t>
  </si>
  <si>
    <t>Vaish Co-operative commercial Bank Ltd. (Merged with Panipat Urban Co-operative Bank Ltd.)</t>
  </si>
  <si>
    <t>Delhi</t>
  </si>
  <si>
    <t>2021-22</t>
  </si>
  <si>
    <t>Madgaum Urban Co-operative Bank Ltd.</t>
  </si>
  <si>
    <t>Texco Co-operative Bank Ltd. (Merged with Kalupur Commercial Co-operative Bank Ltd.)</t>
  </si>
  <si>
    <t>Baroda Traders Co-operative Bank Ltd. (Merged with Prime Co-operative Bank Ltd.)</t>
  </si>
  <si>
    <t>Mahila Vikas Co-operative Bank Ltd. (Merged with Junagadh Commercial Co-operative Bank Ltd.)</t>
  </si>
  <si>
    <t>The Salal Sarvodaya Nagrik Sahakari Bank Ltd. (Merged with The Varachha Co-operative Bank Ltd.)</t>
  </si>
  <si>
    <t>Bidar Mahila Co-operative Bank Ltd. (Merged with Vikas Souharda Co-operative Bank Ltd.)</t>
  </si>
  <si>
    <t>Sri Saranabasaveshwara Souharda Co-operative Bank Ltd. (Merged with SUCO Souharda Urban Co-operative Bank Ltd.)</t>
  </si>
  <si>
    <t>Nagrik Sahakari Bank Ltd. (Merged with Akola Urban Co-operative Bank Ltd.)</t>
  </si>
  <si>
    <t>Bhagyodaya Friends Co-operative Bank Ltd</t>
  </si>
  <si>
    <t>Shivajirao Bhosale Sahakari Bank Ltd</t>
  </si>
  <si>
    <t>Shivajirao Nilangekar Urban Co-operative Bank Ltd.</t>
  </si>
  <si>
    <t>Independence Co-operative Bank Ltd.</t>
  </si>
  <si>
    <t>Mantha Urban Co-operative Bank Ltd.</t>
  </si>
  <si>
    <t>Sarjeraodada Naik Shirala Sahakari Bank Ltd.</t>
  </si>
  <si>
    <t>Punjab and Maharashtra Co-operative Bank Ltd. (Amalgamated with Unity Small Finance Bank Ltd.)</t>
  </si>
  <si>
    <t>Karnala Nagri Sahakari Bank Ltd.</t>
  </si>
  <si>
    <t>Needs of Life Co-operative Bank Ltd. (Merged with Sutex Co-operative Bank)</t>
  </si>
  <si>
    <t>People’s Co-operative Bank Ltd.</t>
  </si>
  <si>
    <t>Shivalik Mercantile Co-operative Bank Ltd. (Voluntary transition to Shivalik Small Finance Bank)</t>
  </si>
  <si>
    <t>United Co-operative Bank Ltd.</t>
  </si>
  <si>
    <t>West Bengal</t>
  </si>
  <si>
    <t>Abu Dhabi Commercial Bank Ltd.</t>
  </si>
  <si>
    <t>Krung Thai Bank PCL</t>
  </si>
  <si>
    <t>2022-23</t>
  </si>
  <si>
    <t>Kutch Co-operative Bank Ltd. (Merged with Bhuj Mercantile Co-operative Bank Ltd.)</t>
  </si>
  <si>
    <t>Akkamahadevi Mahila Sahakari Bank Niyamitha (Merged with Dr. Appasaheb Urf Sare Patil Jaysingpur Udgaon Sahakari Bank Ltd.)</t>
  </si>
  <si>
    <t>Mudhol Co-operative Bank Ltd.</t>
  </si>
  <si>
    <t>Millath Co-operative Bank Ltd.</t>
  </si>
  <si>
    <t>Deccan Urban Co-operative Bank Ltd.</t>
  </si>
  <si>
    <t>Shri Anand Co-operative Bank Ltd.</t>
  </si>
  <si>
    <t>Laxmi Co-operative Bank Ltd.</t>
  </si>
  <si>
    <t>Seva Vikas Co-operative Bank Ltd.</t>
  </si>
  <si>
    <t>Rupee Co-operative Bank Ltd.</t>
  </si>
  <si>
    <t>Shree Sharada Sahakari Bank Ltd. (Merged with Cosmos Co-operative Bank Ltd.)</t>
  </si>
  <si>
    <t>2023-24</t>
  </si>
  <si>
    <t>The Botad People’s Co-operative Bank Ltd.</t>
  </si>
  <si>
    <t>The Suvikas People’s Co-operative Bank Ltd (Amalgamated with Kalupur Commercial Co-operative Bank)</t>
  </si>
  <si>
    <t>Shree Mahalakshmi Mercantile Co-operative Bank</t>
  </si>
  <si>
    <t>Mahalaxmi Co-operative Credit Bank Ltd.</t>
  </si>
  <si>
    <t>Sri Sharda Mahila Co-operative Bank Ltd.</t>
  </si>
  <si>
    <t>Sri Mallikarjuna Pattana Sahakari Bank Niyamitha</t>
  </si>
  <si>
    <t>Shushruti Souharda Sahakara Bank Niyamitha</t>
  </si>
  <si>
    <t>Hiriyur Urban Co-operative Bank Ltd</t>
  </si>
  <si>
    <t>Ananthasayanam Co-operative Bank Ltd.</t>
  </si>
  <si>
    <t>Adoor Co-operative Urban Bank Ltd</t>
  </si>
  <si>
    <t>Malkapur Urban Co-operative Bank Ltd</t>
  </si>
  <si>
    <t>Maratha Sahakari Bank Ltd. Mumbai. (Amalgamated with The Cosmos Co-operative Bank Ltd, Maharashtra)</t>
  </si>
  <si>
    <t>Nagar Urban Co-operative Bank Ltd</t>
  </si>
  <si>
    <t>The Sahebrao Deshmukh Co-operative Bank Ltd. (Amalgamated with The Cosmos Co-operative Bank Ltd, Maharashtra)</t>
  </si>
  <si>
    <t>Jayaprakash Narayan Nagari Sahakari Bank Ltd.</t>
  </si>
  <si>
    <t>Faiz Mercantile Co-operative Bank Ltd.</t>
  </si>
  <si>
    <t>Nashik Jilha Girna Sahakari Bank Ltd.</t>
  </si>
  <si>
    <t>Adarsh Mahila Nagari Sahkari Bank Maryadit</t>
  </si>
  <si>
    <t>Akola Merchant Co-operative Bank Ltd. (Amalgamated with The Jalgaon People’s Co-operative Bank Ltd, Maharashtra)</t>
  </si>
  <si>
    <t>Harihareshwar Sahakari Bank Ltd.</t>
  </si>
  <si>
    <t>Kapol Co-operative Bank Ltd.</t>
  </si>
  <si>
    <t>Sumerpur Mercantile Urban Co-operative Bank Ltd.</t>
  </si>
  <si>
    <t>Musiri Urban Co-operative Bank Ltd.</t>
  </si>
  <si>
    <t>Navanirman Co-operative Urban Bank Ltd. (Amalgamated with the Rajadhani Co-op. Urban Bank Ltd., Telangana)</t>
  </si>
  <si>
    <t>Twin Cities Co-operative Urban Bank Ltd. (Amalgamated with the Kranti Co-operative Urban Bank Ltd., Telangana)</t>
  </si>
  <si>
    <t>Urban Co-operative Bank [Sitapur]</t>
  </si>
  <si>
    <t>National Urban Co-op. Bank Ltd. [Bahraich]</t>
  </si>
  <si>
    <t>United India Co-operative Bank Ltd. [Nagina]</t>
  </si>
  <si>
    <t>Lucknow Urban Co-operative Bank Ltd.</t>
  </si>
  <si>
    <t>2024-25</t>
  </si>
  <si>
    <t>The Yadagiri Lakshmi Narasimha Swamy Co-operative Urban Bank Ltd. (Amalgamated with The Gayatri Co-operative Urban Bank Ltd., Telanagana)</t>
  </si>
  <si>
    <t>Purvanchal Co-operative Bank Ltd.</t>
  </si>
  <si>
    <t>The City Co-operative Bank Ltd.</t>
  </si>
  <si>
    <t>Banaras Merchantile Co-operative Bank Limited</t>
  </si>
  <si>
    <t>Uravakonda Co-operative Town Bank Ltd.</t>
  </si>
  <si>
    <t>The Mahabhairab Cooperative Urban Bank Ltd.</t>
  </si>
  <si>
    <t>Fincare Small Finance Bank Ltd. (Amalgamated with AU Small Finance Bank Ltd.)</t>
  </si>
  <si>
    <t>Ongole Co-op. Bank Ltd., Ongole (Merged with Visakhapatnam Co-op. Bank Ltd., Visakhapatnam)</t>
  </si>
  <si>
    <t>2012-13</t>
  </si>
  <si>
    <t>Sri Balaji Urban Co-op. Bank Ltd., Tirupati (Merged with Visakhapatnam Co-op. Bank Ltd., Visakhapatnam)</t>
  </si>
  <si>
    <t>Shree Bhadran Mercantile Co-op. Bank Ltd., Bhadran</t>
  </si>
  <si>
    <t>The Khedbrahma Nagarik Sahakari Bank Ltd., Khedbrahma (Merged with Junagadh Commercial Co-op. Bank Ltd.,Junagadh)</t>
  </si>
  <si>
    <t>The Madhavpura Mercantile Co-op. Bank Ltd., Ahmedabad</t>
  </si>
  <si>
    <t>The Sachin Industrial Co-op.Bank Ltd.,Surat (Merged with The Sutex Co-op. Bank Ltd.,Surat)</t>
  </si>
  <si>
    <t>The Borsad Nagrik Sahakari Bank Ltd., Borsad</t>
  </si>
  <si>
    <t>Krishna Valley co-op. Bank Ltd.,Kupwad,Sangli</t>
  </si>
  <si>
    <t>The Bhusawal People’s Co-op. Bank Ltd.,Bhusawal,Jalgaon</t>
  </si>
  <si>
    <t>Bhimashankar Nagari Sahakari Bank Ltd.,Ausa, Latur</t>
  </si>
  <si>
    <t>Premier Automobiles Employees co-op. Bank Ltd.,Kurla</t>
  </si>
  <si>
    <t>Rajiv Gandhi Sahakari Bank Ltd.,Latur</t>
  </si>
  <si>
    <t>Amravati Peoples Co-op.Bank Ltd., Amravati (Merged with The Cosmos Co-op. Bank Ltd.,Pune)</t>
  </si>
  <si>
    <t>Priyadarshini Mahila Co-op.Bank Ltd.,Mumbai (Merged with Mahanagar Co-op.Bank Ltd., Mumbai)</t>
  </si>
  <si>
    <t>Sant Motiram Maharaj Nagari Sahakari Bank Ltd. (Merged with Deendayal Nagarik Bank Ltd.,Ambajogai)</t>
  </si>
  <si>
    <t>Swami Samarth Sahakari Bank Ltd.,Akkalkot,Solapur</t>
  </si>
  <si>
    <t>Abhinav Sahakari Bank Ltd.,Rahuri, Ahmednagar</t>
  </si>
  <si>
    <t>Chatrapur Co-op.Bank Ltd., Chatrapur, Odisha</t>
  </si>
  <si>
    <t>Odisha</t>
  </si>
  <si>
    <t>Ghaziabad Urban Co-op. Bank Ltd., Ghaziabad</t>
  </si>
  <si>
    <t>Satpura Narmada Kshetriya Gramin Bank, Madhya Pradesh (Amalgamated with Vidisha Bhopal Kshetriya Gramin Bank &amp; Mahakaushal Kshetriya Gramin Bank )</t>
  </si>
  <si>
    <t>Vidisha Bhopal Kshetriya Gramin Bank, Madhya Pradesh (Amalgamated with Satpura Narmada Kshetriya Gramin Bank &amp; Mahakaushal Kshetriya Gramin Bank )</t>
  </si>
  <si>
    <t>Aryavrat Gramin Bank, Lucknow (Amalgamated with Kshetriya Kisan Gramin Bank, Manipuri )</t>
  </si>
  <si>
    <t>Kshetriya Kisan Gramin Bank (Amalgamated with Aryavrat Gramin Bank, Lucknow)</t>
  </si>
  <si>
    <t>Samastipur Kshetriya Gramin Bank, Samastipur (Amalgamated with Bihar Kshetriya Gramin Bank, Monghyr)</t>
  </si>
  <si>
    <t>Bihar Kshetriya Gramin Bank, Monghyr (Amalgamated with Samastipur Kshetriya Gramin Bank, Samastipur)</t>
  </si>
  <si>
    <t>Chikmagalur Kodagu Grameen Bank, Chikmagalur (Amalgamated with Visveshvaraya Grameena Bank &amp; Cauvery Kalpataru Grameena Bank )</t>
  </si>
  <si>
    <t>Visveshvaraya Grameena Bank, Mandya (Amalgamated with Chikmagalur Kodagu Grameen Bank &amp; Cauvery Kalpataru Grameena Bank )</t>
  </si>
  <si>
    <t>Cauvery Kalpataru Grameena Bank, Mysore (Amalgamated with Chikmagalur Kodagu Grameen Bank &amp; Visveshvaraya Grameena Bank)</t>
  </si>
  <si>
    <t>Madhya Bharat Gramin Bank, Saugor (Amalgamated with Sharda Gramin Bank &amp; Rewa Sidhi Gramin Bank)</t>
  </si>
  <si>
    <t>Sharda Gramin Bank,Satna (Amalgamated with Madhya Bharat Gramin Bank &amp; Rewa Sidhi Gramin Bank)</t>
  </si>
  <si>
    <t>Rewa Sidhi Gramin Bank,Rewa (Amalgamated with Madhya Bharat Gramin Bank &amp; Sharda Gramin Bank)</t>
  </si>
  <si>
    <t>Narmada Malwa Gramin Bank,Indore (Amalgamated with Jhabua Dhar Kshetriya Gramin Bank)</t>
  </si>
  <si>
    <t>Jhabua Dhar Kshetriya Gramin Bank, Jhabua (Amalgamated with Narmada Malwa Gramin Bank)</t>
  </si>
  <si>
    <t>Uttaranchal Gramin Bank,Dehradun (Amalgamated with Nainital Almora Kshetriya Gramin Bank)</t>
  </si>
  <si>
    <t>Uttarakhand</t>
  </si>
  <si>
    <t>Nainital Almora Kshetriya Gramin Bank, Haldwani (Amalgamated with Uttaranchal Gramin Bank)</t>
  </si>
  <si>
    <t>Rushikulaya Gramya Bank,Berhampur (Amalgamated with Utkal Gramya Bank)</t>
  </si>
  <si>
    <t>Utkal Gramya Bank,Bolangir (Amalgamated with Rushikulaya Gramya Bank)</t>
  </si>
  <si>
    <t>Neelachal Gramya Bank,Bhubaneshwar (Amalgamated with Kalinga Gramya Bank &amp; Baitarni Gramya Bank)</t>
  </si>
  <si>
    <t>Kalinga Gramya Bank,Cuttack (Amalgamated with Neelachal Gramya Bank &amp; Baitarni Gramya Bank)</t>
  </si>
  <si>
    <t>Baitarni Gramya Bank, Baripada (Amalgamated with Neelachal Gramya Bank &amp; kalinga Gramya Bank)</t>
  </si>
  <si>
    <t>Hadoti Kshetriya Gramin Bank, Kota (Amalgamated with Baroda Rajasthan Gramin Bank &amp; Rajasthan Gramin Bank)</t>
  </si>
  <si>
    <t>Baroda Rajasthan Gramin Bank, Ajmer (Amalgamated with Hadoti Kshetriya Gramin Bank &amp; Rajasthan Gramin Bank)</t>
  </si>
  <si>
    <t>Rajasthan Gramin Bank, Alwar (Amalgamated with Hadoti Kshetriya Gramin Bank &amp; Baroda Rajasthan Gramin Bank)</t>
  </si>
  <si>
    <t>Mahakaushal Kshetriya Gramin Bank, Madhya Pradesh (Amalgamated with Satpura Narmada Kshetriya Gramin Bank &amp; Vidisha Bhopal Kshetriya Gramin Bank )</t>
  </si>
  <si>
    <t>THE SRIKAKULAM CO-OP URBAN BANK LTD. SRIKAKULAM</t>
  </si>
  <si>
    <t>2013-14</t>
  </si>
  <si>
    <t>BAYAD NAGARIK SAHAKARI BANK LTD., GUJARAT</t>
  </si>
  <si>
    <t>PARSWANATH CO OPERATIVE BANK LTD, AHMEDABAD, GUJARAT</t>
  </si>
  <si>
    <t>CITY CO-OP BANK LTD. SURAT, GUJARAT</t>
  </si>
  <si>
    <t>UDHANA CITIZEN CO-OP. BANK LTD. SURAT, GUJARAT</t>
  </si>
  <si>
    <t>MUNICIPAL CO-OP. BANK LTD., AHMEDABAD, GUJARAT</t>
  </si>
  <si>
    <t>KARNATAKA RAJYA KAIGARIKA SAHAKARA BANK NIYAMITA, KARNATAKA</t>
  </si>
  <si>
    <t>ARJUN URBAN CO-OP. BANK LTD., SOLAPUR, MAHARASHTRA</t>
  </si>
  <si>
    <t>MAHATMA PHULE URBAN CO-OP. BANK LTD. BEED, MAHARASHTRA</t>
  </si>
  <si>
    <t>SHREE SIDDHIVINAYAKA NAGARI SAH. BK LTD, RAIGAD, MAHARASHTRA</t>
  </si>
  <si>
    <t>KONKAN PRANT SAHAKARI BANK LTD., GIRGAON, MUMBAI, MAHARASHTRA</t>
  </si>
  <si>
    <t>VISHWAKARMA NAGARI SAHAKARI BANK MYDT. AURANAGABAD, MAHARASHTRA</t>
  </si>
  <si>
    <t>URBAN CO-OPERATIVE BANK LTD., BHUBANESWAR, ORISSA</t>
  </si>
  <si>
    <t>VAISHALI URBAN CO-OP. BANK LTD., JAIPUR, RAJASTHAN</t>
  </si>
  <si>
    <t>KASUNDIA CO-OPERATIVE BANK LTD., HOWRAH, WEST BENGAL</t>
  </si>
  <si>
    <t>AVB EMPLOYEES CO-OP. CREDIT SOC. &amp; BK. LTD, DURGAPUR, WEST BENGAL</t>
  </si>
  <si>
    <t>SHREYAS GRAMIN BANK, ALIGARH, UTTAR PRADESH</t>
  </si>
  <si>
    <t>PURVANCHAL GRAMIN BANK, GORAKHPUR, UTTAR PRADESH</t>
  </si>
  <si>
    <t>ARYAVRAT KSHETRIYA GRAMIN BANK, LUCKNOW, UTTAR PRADESH</t>
  </si>
  <si>
    <t>BALLIA-ETAWAH GRAMIN BANK, UTTAR PRADESH</t>
  </si>
  <si>
    <t>SURGUJA KSHETRIYA GRAMIN BANK, CHHATTISGARH</t>
  </si>
  <si>
    <t>Chhattisgarh</t>
  </si>
  <si>
    <t>DURG RAJNANDGAON GRAMIN BANK,MADHYA PRADESH</t>
  </si>
  <si>
    <t>CHHATTISGARH GRAMIN BANK, CHHATTISGARH</t>
  </si>
  <si>
    <t>NORTH MALABAR GRAMIN BANK, KERALA</t>
  </si>
  <si>
    <t>SOUTH MALABAR GRAMIN BANK, KERALA</t>
  </si>
  <si>
    <t>PRAGATHI GRAMIN BANK, BELLARY, KARNATKA</t>
  </si>
  <si>
    <t>KRISHNA GRAMEENA BANK, GULBARGA, KARNATAKA</t>
  </si>
  <si>
    <t>GURGAON GRAMIN BANK, HARYANA</t>
  </si>
  <si>
    <t>Haryana</t>
  </si>
  <si>
    <t>HARYANA GRAMIN BANK, HARYANA</t>
  </si>
  <si>
    <t>VASAVI CO-OPERATIVE URBAN BANK LTD.</t>
  </si>
  <si>
    <t>2014-15</t>
  </si>
  <si>
    <t>SURAT NAGRIK SAHAKARI BANK LTD</t>
  </si>
  <si>
    <t>CO-OPERATIVE BANK OF BARODA</t>
  </si>
  <si>
    <t>ANKLESHWAR UDHYOGNAGAR CO-OPERATIVE BANK LTD</t>
  </si>
  <si>
    <t>NAGPUR DISTRICT CENTRAL CO-OP BANK LTD.</t>
  </si>
  <si>
    <t>BULDANA DISTRICT CENTRAL CO-OP BANK LTD.</t>
  </si>
  <si>
    <t>WARDHA DISTRICT CENTRAL CO-OPERATIVE BANK LTD</t>
  </si>
  <si>
    <t>SHRI SHIVAJI SAHAKARI BANK LTD</t>
  </si>
  <si>
    <t>MERCHANTS CO-OPERATIVE BANK LTD.</t>
  </si>
  <si>
    <t>THE URBAN CO-OPERATIVE BANK LTD.BHUBANESHWAR</t>
  </si>
  <si>
    <t>THE BARIPADA URBAN CO-OP BANK LTD.</t>
  </si>
  <si>
    <t>AJMER URBAN CO-OPERATIVE BANK LTD</t>
  </si>
  <si>
    <t>THE BIRBHUM DISTRICT CENTRAL CO-OP BANK LTD</t>
  </si>
  <si>
    <t>BARANAGAR CO-OPERATIVE BANK LTD.</t>
  </si>
  <si>
    <t>THE MIRZAPUR URBAN CO-OPERATIVE BANK LTD.</t>
  </si>
  <si>
    <t>UNITED COMMERCIAL CO-OPERATIVE BANK LTD.</t>
  </si>
  <si>
    <t>KARNATAKA RAJYA KAIGARIKA SAHAKARITA BANK NIYAMITHA</t>
  </si>
  <si>
    <t>MARUDHARA GRAMIN BANK, RAJASTHAN</t>
  </si>
  <si>
    <t>MEWAR ANCHALIK GRAMIN BANK,RAJASTHAN</t>
  </si>
  <si>
    <t>ING Vyasa Bank Ltd.(Amalgamated with Kotak Mahindra bank)</t>
  </si>
  <si>
    <t>2015-16</t>
  </si>
  <si>
    <t>HSBC Oman(SAOG)(amalgamated with Doha Bank Q.S.C)</t>
  </si>
  <si>
    <t>UBS (AG)</t>
  </si>
  <si>
    <t>Samatha Mahila Co-operative Bank Ltd. (merged with Gayatri Co-operative Bank Ltd.)</t>
  </si>
  <si>
    <t>Shreenath Co-operative Bank Ltd. (merged with Kalupur Commercial Co-operative Bank Ltd.)</t>
  </si>
  <si>
    <t>Pen Co-operative urban Bank Ltd.</t>
  </si>
  <si>
    <t>Shri Swami Samarth Urban Bank Ltd.</t>
  </si>
  <si>
    <t>Vitthal Nagari Sahkari Bank Ltd</t>
  </si>
  <si>
    <t>2016-17</t>
  </si>
  <si>
    <t>Capital Local Area Bank Ltd.</t>
  </si>
  <si>
    <t>K.B.C Bank N.V.</t>
  </si>
  <si>
    <t>Raichur City UCB (merged with Shree Veershaiv Cooperative Bank)</t>
  </si>
  <si>
    <t>Mehsana Mahila Sahakari Bank Ltd. (Merged with Mehsana Nagarik Sahakari Bank Ltd.)</t>
  </si>
  <si>
    <t>Yugprabhav Sahakari Bank Ltd.</t>
  </si>
  <si>
    <t>Vardhman Co-operative Bank (merged with Junagarh Co-operative Bank)</t>
  </si>
  <si>
    <t>State Transport Employees Co-operative Bank</t>
  </si>
  <si>
    <t>Sojitra Co-operative Bank</t>
  </si>
  <si>
    <t>Jijamata Mahila Sahakari Bank Ltd.</t>
  </si>
  <si>
    <t>Choundeshwari Sahakari Bank Ltd (merged with Janata Sahakari Bank Ltd.)</t>
  </si>
  <si>
    <t>Shatabadi Mahila Sahakari Bank Ltd. (merged with Citizen co- operative Bank Ltd.)</t>
  </si>
  <si>
    <t>Sai Nagari Sahakari Bank Ltd.(merged with Shankar Nagari Sahakari Bank)</t>
  </si>
  <si>
    <t>Sai Urban Sahakari Bank Ltd.</t>
  </si>
  <si>
    <t>Shri Chhatrapati Urban Co-operative Bank Ltd.</t>
  </si>
  <si>
    <t>Pioneer Urban Co-operative Bank Ltd.</t>
  </si>
  <si>
    <t>State Bank of Bikaner &amp; Jaipur</t>
  </si>
  <si>
    <t>2017-18</t>
  </si>
  <si>
    <t>State Bank of Travancore</t>
  </si>
  <si>
    <t>State Bank of Patiala</t>
  </si>
  <si>
    <t>State Bank of Mysore</t>
  </si>
  <si>
    <t>State Bank of Hyderabad</t>
  </si>
  <si>
    <t>Bharatiya Mahila Bank Ltd.</t>
  </si>
  <si>
    <t>Commonwealth Bank of Australia</t>
  </si>
  <si>
    <t>Gokul Co-operative Urban Bank Ltd</t>
  </si>
  <si>
    <t>Ranchi-Khunti Central Co-operative Bank Ltd. (merged with Jharkhand State Co-operative Bank Ltd., Ranchi).</t>
  </si>
  <si>
    <t>Dumka Central Co-operative Bank Ltd. (merged with Jharkhand State Co-operative Bank Ltd., Ranchi)</t>
  </si>
  <si>
    <t>Deoghar-Jamatra Central Co-operative Bank Ltd. (merged with Jharkhand State Co-operative Bank Ltd., Ranchi)</t>
  </si>
  <si>
    <t>Singhbhum Central Co-operative Bank Ltd. (merged with Jharkhand State Co-operative Bank Ltd., Ranchi)</t>
  </si>
  <si>
    <t>Gumala-Simdega Central Co-operative Bank Ltd.(merged with Jharkhand State Co-operative Bank Ltd., Ranchi)</t>
  </si>
  <si>
    <t>Giridih Central Co-operative Bank Ltd. (merged with Jharkhand State Co-operative Bank Ltd., Ranchi)</t>
  </si>
  <si>
    <t>Hazaribag Central Co-operative Bank Ltd. (merged with Jharkhand State Co- operative Bank Ltd., Ranchi)</t>
  </si>
  <si>
    <t>Jamkhed Merchants Co-operative Bank Ltd.</t>
  </si>
  <si>
    <t>Ajinkayatra Sahakari Bank Ltd. (merged with Karad Urban Co-operative Bank Ltd.)</t>
  </si>
  <si>
    <t>Ajinkayatra Mahila Sahakari Bank Ltd. (merged with Karad Urban Co-operative Bank Ltd.)</t>
  </si>
  <si>
    <t>Lokseva Sahakari Bank Ltd.</t>
  </si>
  <si>
    <t>Bhopal Nagrik Sahakari Bank Ltd.</t>
  </si>
  <si>
    <t>Sher Nagrik Sahakari Bank Maryadit</t>
  </si>
  <si>
    <t>Mercantile Urban Co-operative Bank Ltd.</t>
  </si>
  <si>
    <t>Mahamedha Urban Co-operative Bank Ltd.</t>
  </si>
  <si>
    <t>Hardoi Urban Co-operative Bank Ltd.</t>
  </si>
  <si>
    <t>No.</t>
  </si>
  <si>
    <t xml:space="preserve">No. </t>
  </si>
  <si>
    <t>Durga Co-operative Urban Bank Ltd., Vijaywada</t>
  </si>
  <si>
    <t>Credit Suisse AG (Parent bank merger with UBS AG)</t>
  </si>
  <si>
    <t>The Vaishali Sahakari Vikas Co-op Bank Ltd.</t>
  </si>
  <si>
    <t>Anjangaon-Surji Nagari Sahakari Bank Ltd., Amravati (Amalgamated with The Jalgaon Peoples Co-operative Bank Ltd., Jalgaon )</t>
  </si>
  <si>
    <t>The Rajapur Sahakari Bank Ltd., Mumbai (Amalgamated with The Malad Sahakari Bank Ltd., Maharashtra)</t>
  </si>
  <si>
    <t>National Co-Operative Bank Ltd, Bengaluru</t>
  </si>
  <si>
    <t xml:space="preserve">CUDDALORE &amp; VILLIPURAM D. C CO-OP. BANK </t>
  </si>
  <si>
    <t>CITIZEN CO-OP. BANK LTD., Goa (Amalgamated into TJSB, Maharashtra)</t>
  </si>
  <si>
    <t>PUNE COMMERCIAL CO-OP BANK LTD., Maharashtra (Amalgamated into Pimpri Chinchwad Sahakari Bank Ltd.)</t>
  </si>
  <si>
    <t>JAWAHAR SAHAKARI BANK LTD., Maharashtra (Amalgamated with Kallappana Awade Janata Ichalkaranji Sahakari bank Ltd.)</t>
  </si>
  <si>
    <t>SHANKARRAO MOHITE - PATIL SAHAKARI BANK</t>
  </si>
  <si>
    <t>2025-26</t>
  </si>
  <si>
    <t>COLOUR MERCHANT S CO-OPERATIVE BANK LTD.</t>
  </si>
  <si>
    <t>AJANTHA URBAN COOP. BANK LTD.</t>
  </si>
  <si>
    <t>Imperial Urban Co-Op. Bank Ltd.</t>
  </si>
  <si>
    <t>Sawantwadi Urban Co-operative Bank Ltd.</t>
  </si>
  <si>
    <t>ANDHRA PRADESH GRAMEENA VIKAS BANK [Amalgamated into Andhra Pradesh Grameena Bank (estd. w.e.f. 01/05/2025)]</t>
  </si>
  <si>
    <t>SAPTAGIRI GRAMEENA BANK [Amalgamated into Andhra Pradesh Grameena Bank (estd. w.e.f. 01/05/2025)]</t>
  </si>
  <si>
    <t>CHAITANYA GODAVARI GRAMEENA BANK [Amalgamated into Andhra Pradesh Grameena Bank (estd. w.e.f. 01/05/2025)]</t>
  </si>
  <si>
    <t>Dakshin Bihar Gramin Bank [Amalgamated into Bihar Gramin Bank (estd. w.e.f. 01/05/2025)]</t>
  </si>
  <si>
    <t>UTTAR BIHAR GRAMIN BANK [Amalgamated into Bihar Gramin Bank (estd. w.e.f. 01/05/2025)]</t>
  </si>
  <si>
    <t>ELLAQUAI DEHATI BANK [Amalgamated into Jammu and Kashmir Grameen Bank (estd. w.e.f. 01/05/2025)]</t>
  </si>
  <si>
    <t>J&amp; K GRAMEEN BANK [Amalgamated into Jammu and Kashmir Grameen Bank (estd. w.e.f. 01/05/2025)]</t>
  </si>
  <si>
    <t>Karnataka Gramin Bank [Amalgamated into Karnataka Grameena Bank (estd. w.e.f. 01/05/2025)]</t>
  </si>
  <si>
    <t>KARNATAKA VIKAS GRAMEENA BANK [Amalgamated into Karnataka Grameena Bank (estd. w.e.f. 01/05/2025)]</t>
  </si>
  <si>
    <t>MADHYA PRADESH GRAMIN BANK [Amalgamated into Madhya Pradesh Gramin Bank (estd. w.e.f. 01/05/2025)]</t>
  </si>
  <si>
    <t>MADHYANCHAL GRAMIN BANK [Amalgamated into Madhya Pradesh Gramin Bank (estd. w.e.f. 01/05/2025)]</t>
  </si>
  <si>
    <t>MAHARASHTRA GRAMEEN BANK [Amalgamated into Maharashtra Gramin Bank (estd. w.e.f. 01/05/2025)]</t>
  </si>
  <si>
    <t>VIDHARBHA KONKAN GRAMIN BANK [Amalgamated into Maharashtra Gramin Bank (estd. w.e.f. 01/05/2025)]</t>
  </si>
  <si>
    <t>ODISHA GRAMYA BANK [Amalgamated into Odisha Grameen Bank (estd. w.e.f. 01/05/2025)]</t>
  </si>
  <si>
    <t>UTKAL GRAMEEN BANK [Amalgamated into Odisha Grameen Bank (estd. w.e.f. 01/05/2025)]</t>
  </si>
  <si>
    <t>BARODA RAJASTHAN KSHETRIYA GRAMIN BANK [Amalgamated into Rajasthan Gramin Bank (estd. w.e.f. 01/05/2025)]</t>
  </si>
  <si>
    <t>RAJASTHAN MARUDHARA GRAMIN BANK [Amalgamated into Rajasthan Gramin Bank (estd. w.e.f. 01/05/2025)]</t>
  </si>
  <si>
    <t xml:space="preserve">HCBL CO-OPERATIVE BANK LIMITED </t>
  </si>
  <si>
    <t>THE ADINATH CO OP BANK LTD.</t>
  </si>
  <si>
    <t>DHINOJ NAGRIK SAHAKARI BANK LTD</t>
  </si>
  <si>
    <t>Karwar Urban Co-Operative Bank Ltd., Karnataka</t>
  </si>
  <si>
    <t>Jammu &amp; Kashmir</t>
  </si>
  <si>
    <t>SAURASHTRA GRAMIN BANK [Amalgamated into Gujarat Gramin Bank (estd. w.e.f. 01/05/2025)]</t>
  </si>
  <si>
    <t>Baroda Gujarat Gramin Bank Vadodara [Amalgamated into Gujarat Gramin Bank (estd. w.e.f. 01/05/2025)]</t>
  </si>
  <si>
    <t>ARYAVART BANK [Amalgamated into Uttar Pradesh Gramin Bank (estd. w.e.f. 01/05/2025)]</t>
  </si>
  <si>
    <t>BARODA U.P. BANK [Amalgamated into Uttar Pradesh Gramin Bank (estd. w.e.f. 01/05/2025)]</t>
  </si>
  <si>
    <t>PRATHAMA UP GRAMIN BANK [Amlgamated into Uttar Pradesh Gramin Bank (estd. w.e.f. 01/05/2025)]</t>
  </si>
  <si>
    <t>BANGIYA GRAMIN VIKASH BANK [Amalgamated into West Bengal Gramin Bank (estd. w.e.f. 01/05/2025)]</t>
  </si>
  <si>
    <t>PASCHIM BANGA GRAMIN BANK [Amalgamated into West Bengal Gramin Bank (estd. w.e.f. 01/05/2025)]</t>
  </si>
  <si>
    <t>UTTAR BANGA KSHETRIYA GRAMIN BANK [Amalgamated into West Bengal Gramin Bank (estd. w.e.f. 01/05/2025)]</t>
  </si>
  <si>
    <t>ANDHRA PRAGATHI GRAMEENA BANK, KADAPA [Amalgamated into Andhra Pradesh Grameena Bank (estd. w.e.f. 01/05/2025)]</t>
  </si>
  <si>
    <t xml:space="preserve"> New India Co-Operative Bank Ltd.,,Mumbai,Maharashtra
</t>
  </si>
  <si>
    <t xml:space="preserve">Jijamata Mahila Sahakari Bank, Satara </t>
  </si>
  <si>
    <t xml:space="preserve">AMARNATH CO-OPERATIVE BANK LTD., Ahmedabad, Gujarat </t>
  </si>
  <si>
    <t xml:space="preserve">AMOD NAGRIC SAHAKARI BANK LTD., Amod, Gujarat </t>
  </si>
  <si>
    <t>INDIAN MERCANTILE CO-OPERATIVE BANK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</si>
</sst>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9">
    <xf numFmtId="0" fontId="0" fillId="0" borderId="0" xfId="0"/>
    <xf numFmtId="0" fontId="0" fillId="33" borderId="0" xfId="0" applyFill="1"/>
    <xf numFmtId="0" fontId="18" fillId="0" borderId="10" xfId="0" applyFont="1" applyBorder="1" applyAlignment="1">
      <alignment wrapText="1"/>
    </xf>
    <xf numFmtId="0" fontId="19" fillId="0" borderId="10" xfId="0" applyFont="1" applyBorder="1"/>
    <xf numFmtId="0" fontId="18" fillId="0" borderId="11" xfId="0" applyFont="1" applyBorder="1"/>
    <xf numFmtId="0" fontId="20" fillId="0" borderId="10" xfId="0" applyFont="1" applyBorder="1"/>
    <xf numFmtId="0" fontId="21" fillId="0" borderId="10" xfId="0" applyFont="1" applyBorder="1"/>
    <xf numFmtId="0" fontId="19" fillId="33" borderId="10" xfId="0" applyFont="1" applyFill="1" applyBorder="1"/>
    <xf numFmtId="0" fontId="19" fillId="33" borderId="12" xfId="0" applyFont="1" applyFill="1" applyBorder="1"/>
    <xf numFmtId="0" fontId="0" fillId="0" borderId="0" xfId="0" applyAlignment="1">
      <alignment wrapText="1"/>
    </xf>
    <xf numFmtId="0" fontId="16" fillId="0" borderId="0" xfId="0" applyFont="1"/>
    <xf numFmtId="0" fontId="16" fillId="34" borderId="1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34" borderId="18" xfId="0" applyFont="1" applyFill="1" applyBorder="1" applyAlignment="1">
      <alignment horizontal="center" vertical="center" wrapText="1"/>
    </xf>
    <xf numFmtId="0" fontId="16" fillId="34" borderId="14" xfId="0" applyFont="1" applyFill="1" applyBorder="1" applyAlignment="1">
      <alignment horizontal="center" vertical="center"/>
    </xf>
    <xf numFmtId="0" fontId="16" fillId="34" borderId="29" xfId="0" applyFont="1" applyFill="1" applyBorder="1" applyAlignment="1">
      <alignment horizontal="center" vertical="center"/>
    </xf>
    <xf numFmtId="0" fontId="0" fillId="35" borderId="24" xfId="0" applyFill="1" applyBorder="1"/>
    <xf numFmtId="0" fontId="0" fillId="35" borderId="30" xfId="0" applyFill="1" applyBorder="1"/>
    <xf numFmtId="0" fontId="0" fillId="35" borderId="25" xfId="0" applyFill="1" applyBorder="1"/>
    <xf numFmtId="0" fontId="0" fillId="35" borderId="31" xfId="0" applyFill="1" applyBorder="1"/>
    <xf numFmtId="0" fontId="0" fillId="35" borderId="26" xfId="0" applyFill="1" applyBorder="1"/>
    <xf numFmtId="0" fontId="0" fillId="35" borderId="13" xfId="0" applyFill="1" applyBorder="1"/>
    <xf numFmtId="0" fontId="0" fillId="35" borderId="20" xfId="0" applyFill="1" applyBorder="1"/>
    <xf numFmtId="0" fontId="0" fillId="35" borderId="22" xfId="0" applyFill="1" applyBorder="1"/>
    <xf numFmtId="0" fontId="0" fillId="35" borderId="27" xfId="0" applyFill="1" applyBorder="1"/>
    <xf numFmtId="0" fontId="0" fillId="35" borderId="32" xfId="0" applyFill="1" applyBorder="1"/>
    <xf numFmtId="0" fontId="0" fillId="35" borderId="23" xfId="0" applyFill="1" applyBorder="1"/>
    <xf numFmtId="0" fontId="0" fillId="35" borderId="28" xfId="0" applyFill="1" applyBorder="1"/>
    <xf numFmtId="0" fontId="0" fillId="35" borderId="33" xfId="0" applyFill="1" applyBorder="1"/>
    <xf numFmtId="0" fontId="0" fillId="36" borderId="22" xfId="0" applyFill="1" applyBorder="1"/>
    <xf numFmtId="0" fontId="0" fillId="36" borderId="27" xfId="0" applyFill="1" applyBorder="1"/>
    <xf numFmtId="0" fontId="0" fillId="36" borderId="32" xfId="0" applyFill="1" applyBorder="1"/>
    <xf numFmtId="0" fontId="0" fillId="36" borderId="15" xfId="0" applyFill="1" applyBorder="1" applyAlignment="1">
      <alignment horizontal="center" vertical="center" wrapText="1"/>
    </xf>
    <xf numFmtId="0" fontId="0" fillId="36" borderId="20" xfId="0" applyFill="1" applyBorder="1"/>
    <xf numFmtId="0" fontId="0" fillId="36" borderId="25" xfId="0" applyFill="1" applyBorder="1"/>
    <xf numFmtId="0" fontId="0" fillId="36" borderId="31" xfId="0" applyFill="1" applyBorder="1"/>
    <xf numFmtId="0" fontId="0" fillId="36" borderId="16" xfId="0" applyFill="1" applyBorder="1" applyAlignment="1">
      <alignment horizontal="center" vertical="center" wrapText="1"/>
    </xf>
    <xf numFmtId="0" fontId="0" fillId="36" borderId="23" xfId="0" applyFill="1" applyBorder="1"/>
    <xf numFmtId="0" fontId="0" fillId="36" borderId="28" xfId="0" applyFill="1" applyBorder="1"/>
    <xf numFmtId="0" fontId="0" fillId="36" borderId="33" xfId="0" applyFill="1" applyBorder="1"/>
    <xf numFmtId="0" fontId="0" fillId="0" borderId="0" xfId="0" applyAlignment="1">
      <alignment horizontal="center" vertical="center"/>
    </xf>
    <xf numFmtId="0" fontId="0" fillId="36" borderId="22" xfId="0" applyFill="1" applyBorder="1" applyAlignment="1">
      <alignment horizontal="center" vertical="center"/>
    </xf>
    <xf numFmtId="0" fontId="0" fillId="36" borderId="34" xfId="0" applyFill="1" applyBorder="1"/>
    <xf numFmtId="0" fontId="0" fillId="36" borderId="20" xfId="0" applyFill="1" applyBorder="1" applyAlignment="1">
      <alignment horizontal="center" vertical="center"/>
    </xf>
    <xf numFmtId="0" fontId="0" fillId="36" borderId="35" xfId="0" applyFill="1" applyBorder="1"/>
    <xf numFmtId="0" fontId="0" fillId="36" borderId="23" xfId="0" applyFill="1" applyBorder="1" applyAlignment="1">
      <alignment horizontal="center" vertical="center"/>
    </xf>
    <xf numFmtId="0" fontId="0" fillId="36" borderId="36" xfId="0" applyFill="1" applyBorder="1"/>
    <xf numFmtId="0" fontId="0" fillId="36" borderId="19" xfId="0" applyFill="1" applyBorder="1" applyAlignment="1">
      <alignment wrapText="1"/>
    </xf>
    <xf numFmtId="0" fontId="0" fillId="36" borderId="24" xfId="0" applyFill="1" applyBorder="1"/>
    <xf numFmtId="0" fontId="0" fillId="36" borderId="30" xfId="0" applyFill="1" applyBorder="1"/>
    <xf numFmtId="0" fontId="0" fillId="36" borderId="20" xfId="0" applyFill="1" applyBorder="1" applyAlignment="1">
      <alignment wrapText="1"/>
    </xf>
    <xf numFmtId="0" fontId="0" fillId="36" borderId="21" xfId="0" applyFill="1" applyBorder="1" applyAlignment="1">
      <alignment wrapText="1"/>
    </xf>
    <xf numFmtId="0" fontId="0" fillId="36" borderId="26" xfId="0" applyFill="1" applyBorder="1"/>
    <xf numFmtId="0" fontId="0" fillId="36" borderId="13" xfId="0" applyFill="1" applyBorder="1"/>
    <xf numFmtId="0" fontId="0" fillId="36" borderId="19" xfId="0" applyFill="1" applyBorder="1"/>
    <xf numFmtId="0" fontId="0" fillId="36" borderId="21" xfId="0" applyFill="1" applyBorder="1"/>
    <xf numFmtId="0" fontId="0" fillId="35" borderId="20" xfId="0" applyFill="1" applyBorder="1" applyAlignment="1">
      <alignment horizontal="center" vertical="center"/>
    </xf>
    <xf numFmtId="0" fontId="0" fillId="35" borderId="35" xfId="0" applyFill="1" applyBorder="1"/>
    <xf numFmtId="0" fontId="0" fillId="35" borderId="19" xfId="0" applyFill="1" applyBorder="1" applyAlignment="1">
      <alignment horizontal="center" vertical="center"/>
    </xf>
    <xf numFmtId="0" fontId="0" fillId="35" borderId="37" xfId="0" applyFill="1" applyBorder="1"/>
    <xf numFmtId="0" fontId="0" fillId="35" borderId="21" xfId="0" applyFill="1" applyBorder="1" applyAlignment="1">
      <alignment horizontal="center" vertical="center"/>
    </xf>
    <xf numFmtId="0" fontId="0" fillId="35" borderId="39" xfId="0" applyFill="1" applyBorder="1"/>
    <xf numFmtId="0" fontId="0" fillId="36" borderId="25" xfId="0" applyFill="1" applyBorder="1" applyAlignment="1">
      <alignment horizontal="center"/>
    </xf>
    <xf numFmtId="0" fontId="0" fillId="36" borderId="27" xfId="0" applyFill="1" applyBorder="1" applyAlignment="1">
      <alignment horizontal="center"/>
    </xf>
    <xf numFmtId="0" fontId="0" fillId="34" borderId="18" xfId="0" applyFill="1" applyBorder="1" applyAlignment="1">
      <alignment horizontal="center" vertical="center"/>
    </xf>
    <xf numFmtId="0" fontId="0" fillId="34" borderId="14" xfId="0" applyFill="1" applyBorder="1"/>
    <xf numFmtId="0" fontId="0" fillId="34" borderId="29" xfId="0" applyFill="1" applyBorder="1"/>
    <xf numFmtId="0" fontId="0" fillId="34" borderId="38" xfId="0" applyFill="1" applyBorder="1"/>
    <xf numFmtId="0" fontId="0" fillId="36" borderId="31" xfId="0" applyFill="1" applyBorder="1" applyAlignment="1">
      <alignment wrapText="1"/>
    </xf>
    <xf numFmtId="0" fontId="0" fillId="36" borderId="28" xfId="0" applyFill="1" applyBorder="1" applyAlignment="1">
      <alignment horizontal="center"/>
    </xf>
    <xf numFmtId="0" fontId="0" fillId="36" borderId="33" xfId="0" applyFill="1" applyBorder="1" applyAlignment="1">
      <alignment wrapText="1"/>
    </xf>
    <xf numFmtId="0" fontId="0" fillId="35" borderId="40" xfId="0" applyFill="1" applyBorder="1"/>
    <xf numFmtId="0" fontId="0" fillId="35" borderId="24" xfId="0" applyFill="1" applyBorder="1" applyAlignment="1">
      <alignment horizontal="center" vertical="center"/>
    </xf>
    <xf numFmtId="0" fontId="0" fillId="35" borderId="40" xfId="0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0" fillId="35" borderId="10" xfId="0" applyFill="1" applyBorder="1"/>
    <xf numFmtId="0" fontId="0" fillId="35" borderId="10" xfId="0" applyFill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2" sqref="B2:C2"/>
    </sheetView>
  </sheetViews>
  <sheetFormatPr defaultColWidth="9.140625" defaultRowHeight="15" x14ac:dyDescent="0.25"/>
  <cols>
    <col min="1" max="16384" width="9.1406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B2" sqref="B2:C2"/>
    </sheetView>
  </sheetViews>
  <sheetFormatPr defaultRowHeight="15" x14ac:dyDescent="0.25"/>
  <cols>
    <col min="1" max="1" width="38.140625" bestFit="1" customWidth="1"/>
    <col min="2" max="2" width="31.42578125" customWidth="1"/>
    <col min="3" max="4" width="32.28515625" customWidth="1"/>
    <col min="5" max="6" width="28" customWidth="1"/>
  </cols>
  <sheetData>
    <row r="1" spans="1:6" ht="168.75" x14ac:dyDescent="0.5">
      <c r="A1" s="2"/>
      <c r="B1" s="2" t="s">
        <v>14</v>
      </c>
      <c r="C1" s="2" t="s">
        <v>15</v>
      </c>
      <c r="D1" s="2" t="s">
        <v>16</v>
      </c>
      <c r="E1" s="2" t="s">
        <v>17</v>
      </c>
    </row>
    <row r="2" spans="1:6" ht="33.75" x14ac:dyDescent="0.5">
      <c r="A2" s="3" t="s">
        <v>13</v>
      </c>
      <c r="B2" s="3"/>
      <c r="C2" s="3"/>
      <c r="D2" s="7">
        <v>557</v>
      </c>
      <c r="E2" s="8">
        <v>614</v>
      </c>
    </row>
    <row r="3" spans="1:6" ht="33.75" x14ac:dyDescent="0.5">
      <c r="A3" s="4" t="s">
        <v>24</v>
      </c>
      <c r="E3" s="5"/>
      <c r="F3" s="5" t="s">
        <v>25</v>
      </c>
    </row>
    <row r="4" spans="1:6" ht="18" x14ac:dyDescent="0.25">
      <c r="E4" s="5" t="s">
        <v>18</v>
      </c>
      <c r="F4" s="5">
        <v>3</v>
      </c>
    </row>
    <row r="5" spans="1:6" ht="18" x14ac:dyDescent="0.25">
      <c r="E5" s="5" t="s">
        <v>19</v>
      </c>
      <c r="F5" s="5">
        <v>7</v>
      </c>
    </row>
    <row r="6" spans="1:6" ht="18" x14ac:dyDescent="0.25">
      <c r="E6" s="5" t="s">
        <v>10</v>
      </c>
      <c r="F6" s="5">
        <v>28</v>
      </c>
    </row>
    <row r="7" spans="1:6" ht="18" x14ac:dyDescent="0.25">
      <c r="E7" s="5" t="s">
        <v>11</v>
      </c>
      <c r="F7" s="5">
        <v>4</v>
      </c>
    </row>
    <row r="8" spans="1:6" ht="18" x14ac:dyDescent="0.25">
      <c r="E8" s="5" t="s">
        <v>12</v>
      </c>
      <c r="F8" s="5">
        <v>1</v>
      </c>
    </row>
    <row r="9" spans="1:6" ht="18" x14ac:dyDescent="0.25">
      <c r="E9" s="5" t="s">
        <v>20</v>
      </c>
      <c r="F9" s="5">
        <v>11</v>
      </c>
    </row>
    <row r="10" spans="1:6" ht="18" x14ac:dyDescent="0.25">
      <c r="E10" s="5" t="s">
        <v>9</v>
      </c>
      <c r="F10" s="5">
        <v>1</v>
      </c>
    </row>
    <row r="11" spans="1:6" ht="18" x14ac:dyDescent="0.25">
      <c r="E11" s="5" t="s">
        <v>21</v>
      </c>
      <c r="F11" s="5">
        <v>9</v>
      </c>
    </row>
    <row r="12" spans="1:6" ht="18" x14ac:dyDescent="0.25">
      <c r="E12" s="5" t="s">
        <v>22</v>
      </c>
      <c r="F12" s="5">
        <v>120</v>
      </c>
    </row>
    <row r="13" spans="1:6" ht="18" x14ac:dyDescent="0.25">
      <c r="E13" s="5" t="s">
        <v>23</v>
      </c>
      <c r="F13" s="5">
        <v>430</v>
      </c>
    </row>
    <row r="14" spans="1:6" ht="18" x14ac:dyDescent="0.25">
      <c r="E14" s="5" t="s">
        <v>13</v>
      </c>
      <c r="F14" s="6">
        <f>SUM(F4:F13)</f>
        <v>614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2B66-2FDC-4069-8EF5-BE5A14FC1E7A}">
  <dimension ref="B2:F143"/>
  <sheetViews>
    <sheetView topLeftCell="A109" workbookViewId="0">
      <selection activeCell="C113" sqref="C113"/>
    </sheetView>
  </sheetViews>
  <sheetFormatPr defaultRowHeight="15" x14ac:dyDescent="0.25"/>
  <cols>
    <col min="2" max="2" width="8" style="9" customWidth="1"/>
    <col min="3" max="3" width="90.42578125" style="9" bestFit="1" customWidth="1"/>
    <col min="4" max="4" width="27.140625" bestFit="1" customWidth="1"/>
    <col min="5" max="5" width="15.85546875" customWidth="1"/>
    <col min="6" max="6" width="16" bestFit="1" customWidth="1"/>
    <col min="7" max="7" width="23.85546875" bestFit="1" customWidth="1"/>
  </cols>
  <sheetData>
    <row r="2" spans="2:6" x14ac:dyDescent="0.25">
      <c r="B2" s="77" t="s">
        <v>28</v>
      </c>
      <c r="C2" s="77"/>
      <c r="D2" s="12"/>
      <c r="E2" s="12" t="s">
        <v>59</v>
      </c>
      <c r="F2" s="12"/>
    </row>
    <row r="3" spans="2:6" ht="15.75" thickBot="1" x14ac:dyDescent="0.3"/>
    <row r="4" spans="2:6" ht="15.75" thickBot="1" x14ac:dyDescent="0.3">
      <c r="B4" s="11" t="s">
        <v>340</v>
      </c>
      <c r="C4" s="13" t="s">
        <v>30</v>
      </c>
      <c r="D4" s="14" t="s">
        <v>31</v>
      </c>
      <c r="E4" s="15" t="s">
        <v>0</v>
      </c>
      <c r="F4" s="14" t="s">
        <v>29</v>
      </c>
    </row>
    <row r="5" spans="2:6" x14ac:dyDescent="0.25">
      <c r="B5" s="36">
        <v>1</v>
      </c>
      <c r="C5" s="47" t="s">
        <v>191</v>
      </c>
      <c r="D5" s="48" t="s">
        <v>54</v>
      </c>
      <c r="E5" s="49" t="s">
        <v>57</v>
      </c>
      <c r="F5" s="48" t="s">
        <v>192</v>
      </c>
    </row>
    <row r="6" spans="2:6" ht="30" x14ac:dyDescent="0.25">
      <c r="B6" s="32">
        <v>2</v>
      </c>
      <c r="C6" s="50" t="s">
        <v>193</v>
      </c>
      <c r="D6" s="34" t="s">
        <v>54</v>
      </c>
      <c r="E6" s="35" t="s">
        <v>57</v>
      </c>
      <c r="F6" s="34" t="s">
        <v>192</v>
      </c>
    </row>
    <row r="7" spans="2:6" x14ac:dyDescent="0.25">
      <c r="B7" s="32">
        <v>3</v>
      </c>
      <c r="C7" s="50" t="s">
        <v>194</v>
      </c>
      <c r="D7" s="34" t="s">
        <v>54</v>
      </c>
      <c r="E7" s="35" t="s">
        <v>1</v>
      </c>
      <c r="F7" s="34" t="s">
        <v>192</v>
      </c>
    </row>
    <row r="8" spans="2:6" ht="30" x14ac:dyDescent="0.25">
      <c r="B8" s="36">
        <v>4</v>
      </c>
      <c r="C8" s="50" t="s">
        <v>195</v>
      </c>
      <c r="D8" s="34" t="s">
        <v>54</v>
      </c>
      <c r="E8" s="35" t="s">
        <v>1</v>
      </c>
      <c r="F8" s="34" t="s">
        <v>192</v>
      </c>
    </row>
    <row r="9" spans="2:6" x14ac:dyDescent="0.25">
      <c r="B9" s="32">
        <v>5</v>
      </c>
      <c r="C9" s="50" t="s">
        <v>196</v>
      </c>
      <c r="D9" s="34" t="s">
        <v>54</v>
      </c>
      <c r="E9" s="35" t="s">
        <v>1</v>
      </c>
      <c r="F9" s="34" t="s">
        <v>192</v>
      </c>
    </row>
    <row r="10" spans="2:6" x14ac:dyDescent="0.25">
      <c r="B10" s="32">
        <v>6</v>
      </c>
      <c r="C10" s="50" t="s">
        <v>197</v>
      </c>
      <c r="D10" s="34" t="s">
        <v>54</v>
      </c>
      <c r="E10" s="35" t="s">
        <v>1</v>
      </c>
      <c r="F10" s="34" t="s">
        <v>192</v>
      </c>
    </row>
    <row r="11" spans="2:6" x14ac:dyDescent="0.25">
      <c r="B11" s="36">
        <v>7</v>
      </c>
      <c r="C11" s="50" t="s">
        <v>198</v>
      </c>
      <c r="D11" s="34" t="s">
        <v>54</v>
      </c>
      <c r="E11" s="35" t="s">
        <v>1</v>
      </c>
      <c r="F11" s="34" t="s">
        <v>192</v>
      </c>
    </row>
    <row r="12" spans="2:6" x14ac:dyDescent="0.25">
      <c r="B12" s="32">
        <v>8</v>
      </c>
      <c r="C12" s="50" t="s">
        <v>199</v>
      </c>
      <c r="D12" s="34" t="s">
        <v>54</v>
      </c>
      <c r="E12" s="35" t="s">
        <v>4</v>
      </c>
      <c r="F12" s="34" t="s">
        <v>192</v>
      </c>
    </row>
    <row r="13" spans="2:6" x14ac:dyDescent="0.25">
      <c r="B13" s="32">
        <v>9</v>
      </c>
      <c r="C13" s="50" t="s">
        <v>200</v>
      </c>
      <c r="D13" s="34" t="s">
        <v>54</v>
      </c>
      <c r="E13" s="35" t="s">
        <v>4</v>
      </c>
      <c r="F13" s="34" t="s">
        <v>192</v>
      </c>
    </row>
    <row r="14" spans="2:6" x14ac:dyDescent="0.25">
      <c r="B14" s="36">
        <v>10</v>
      </c>
      <c r="C14" s="50" t="s">
        <v>201</v>
      </c>
      <c r="D14" s="34" t="s">
        <v>54</v>
      </c>
      <c r="E14" s="35" t="s">
        <v>4</v>
      </c>
      <c r="F14" s="34" t="s">
        <v>192</v>
      </c>
    </row>
    <row r="15" spans="2:6" x14ac:dyDescent="0.25">
      <c r="B15" s="32">
        <v>11</v>
      </c>
      <c r="C15" s="50" t="s">
        <v>202</v>
      </c>
      <c r="D15" s="34" t="s">
        <v>54</v>
      </c>
      <c r="E15" s="35" t="s">
        <v>4</v>
      </c>
      <c r="F15" s="34" t="s">
        <v>192</v>
      </c>
    </row>
    <row r="16" spans="2:6" x14ac:dyDescent="0.25">
      <c r="B16" s="32">
        <v>12</v>
      </c>
      <c r="C16" s="50" t="s">
        <v>203</v>
      </c>
      <c r="D16" s="34" t="s">
        <v>54</v>
      </c>
      <c r="E16" s="35" t="s">
        <v>4</v>
      </c>
      <c r="F16" s="34" t="s">
        <v>192</v>
      </c>
    </row>
    <row r="17" spans="2:6" x14ac:dyDescent="0.25">
      <c r="B17" s="36">
        <v>13</v>
      </c>
      <c r="C17" s="50" t="s">
        <v>204</v>
      </c>
      <c r="D17" s="34" t="s">
        <v>54</v>
      </c>
      <c r="E17" s="35" t="s">
        <v>4</v>
      </c>
      <c r="F17" s="34" t="s">
        <v>192</v>
      </c>
    </row>
    <row r="18" spans="2:6" x14ac:dyDescent="0.25">
      <c r="B18" s="32">
        <v>14</v>
      </c>
      <c r="C18" s="50" t="s">
        <v>205</v>
      </c>
      <c r="D18" s="34" t="s">
        <v>54</v>
      </c>
      <c r="E18" s="35" t="s">
        <v>4</v>
      </c>
      <c r="F18" s="34" t="s">
        <v>192</v>
      </c>
    </row>
    <row r="19" spans="2:6" ht="30" x14ac:dyDescent="0.25">
      <c r="B19" s="32">
        <v>15</v>
      </c>
      <c r="C19" s="50" t="s">
        <v>206</v>
      </c>
      <c r="D19" s="34" t="s">
        <v>54</v>
      </c>
      <c r="E19" s="35" t="s">
        <v>4</v>
      </c>
      <c r="F19" s="34" t="s">
        <v>192</v>
      </c>
    </row>
    <row r="20" spans="2:6" x14ac:dyDescent="0.25">
      <c r="B20" s="36">
        <v>16</v>
      </c>
      <c r="C20" s="50" t="s">
        <v>207</v>
      </c>
      <c r="D20" s="34" t="s">
        <v>54</v>
      </c>
      <c r="E20" s="35" t="s">
        <v>4</v>
      </c>
      <c r="F20" s="34" t="s">
        <v>192</v>
      </c>
    </row>
    <row r="21" spans="2:6" x14ac:dyDescent="0.25">
      <c r="B21" s="32">
        <v>17</v>
      </c>
      <c r="C21" s="50" t="s">
        <v>208</v>
      </c>
      <c r="D21" s="34" t="s">
        <v>54</v>
      </c>
      <c r="E21" s="35" t="s">
        <v>4</v>
      </c>
      <c r="F21" s="34" t="s">
        <v>192</v>
      </c>
    </row>
    <row r="22" spans="2:6" x14ac:dyDescent="0.25">
      <c r="B22" s="32">
        <v>18</v>
      </c>
      <c r="C22" s="50" t="s">
        <v>209</v>
      </c>
      <c r="D22" s="34" t="s">
        <v>54</v>
      </c>
      <c r="E22" s="35" t="s">
        <v>210</v>
      </c>
      <c r="F22" s="34" t="s">
        <v>192</v>
      </c>
    </row>
    <row r="23" spans="2:6" x14ac:dyDescent="0.25">
      <c r="B23" s="36">
        <v>19</v>
      </c>
      <c r="C23" s="50" t="s">
        <v>211</v>
      </c>
      <c r="D23" s="34" t="s">
        <v>54</v>
      </c>
      <c r="E23" s="35" t="s">
        <v>7</v>
      </c>
      <c r="F23" s="34" t="s">
        <v>192</v>
      </c>
    </row>
    <row r="24" spans="2:6" ht="30" x14ac:dyDescent="0.25">
      <c r="B24" s="32">
        <v>20</v>
      </c>
      <c r="C24" s="50" t="s">
        <v>212</v>
      </c>
      <c r="D24" s="34" t="s">
        <v>45</v>
      </c>
      <c r="E24" s="35" t="s">
        <v>70</v>
      </c>
      <c r="F24" s="34" t="s">
        <v>192</v>
      </c>
    </row>
    <row r="25" spans="2:6" ht="30" x14ac:dyDescent="0.25">
      <c r="B25" s="32">
        <v>21</v>
      </c>
      <c r="C25" s="50" t="s">
        <v>213</v>
      </c>
      <c r="D25" s="34" t="s">
        <v>45</v>
      </c>
      <c r="E25" s="35" t="s">
        <v>70</v>
      </c>
      <c r="F25" s="34" t="s">
        <v>192</v>
      </c>
    </row>
    <row r="26" spans="2:6" ht="30" x14ac:dyDescent="0.25">
      <c r="B26" s="36">
        <v>22</v>
      </c>
      <c r="C26" s="50" t="s">
        <v>237</v>
      </c>
      <c r="D26" s="34" t="s">
        <v>45</v>
      </c>
      <c r="E26" s="35" t="s">
        <v>70</v>
      </c>
      <c r="F26" s="34" t="s">
        <v>192</v>
      </c>
    </row>
    <row r="27" spans="2:6" x14ac:dyDescent="0.25">
      <c r="B27" s="32">
        <v>23</v>
      </c>
      <c r="C27" s="50" t="s">
        <v>214</v>
      </c>
      <c r="D27" s="34" t="s">
        <v>45</v>
      </c>
      <c r="E27" s="35" t="s">
        <v>7</v>
      </c>
      <c r="F27" s="34" t="s">
        <v>192</v>
      </c>
    </row>
    <row r="28" spans="2:6" x14ac:dyDescent="0.25">
      <c r="B28" s="32">
        <v>24</v>
      </c>
      <c r="C28" s="50" t="s">
        <v>215</v>
      </c>
      <c r="D28" s="34" t="s">
        <v>45</v>
      </c>
      <c r="E28" s="35" t="s">
        <v>7</v>
      </c>
      <c r="F28" s="34" t="s">
        <v>192</v>
      </c>
    </row>
    <row r="29" spans="2:6" ht="30" x14ac:dyDescent="0.25">
      <c r="B29" s="36">
        <v>25</v>
      </c>
      <c r="C29" s="50" t="s">
        <v>216</v>
      </c>
      <c r="D29" s="34" t="s">
        <v>45</v>
      </c>
      <c r="E29" s="35" t="s">
        <v>55</v>
      </c>
      <c r="F29" s="34" t="s">
        <v>192</v>
      </c>
    </row>
    <row r="30" spans="2:6" ht="30" x14ac:dyDescent="0.25">
      <c r="B30" s="32">
        <v>26</v>
      </c>
      <c r="C30" s="50" t="s">
        <v>217</v>
      </c>
      <c r="D30" s="34" t="s">
        <v>45</v>
      </c>
      <c r="E30" s="35" t="s">
        <v>55</v>
      </c>
      <c r="F30" s="34" t="s">
        <v>192</v>
      </c>
    </row>
    <row r="31" spans="2:6" ht="30" x14ac:dyDescent="0.25">
      <c r="B31" s="32">
        <v>27</v>
      </c>
      <c r="C31" s="50" t="s">
        <v>218</v>
      </c>
      <c r="D31" s="34" t="s">
        <v>45</v>
      </c>
      <c r="E31" s="35" t="s">
        <v>2</v>
      </c>
      <c r="F31" s="34" t="s">
        <v>192</v>
      </c>
    </row>
    <row r="32" spans="2:6" ht="30" x14ac:dyDescent="0.25">
      <c r="B32" s="36">
        <v>28</v>
      </c>
      <c r="C32" s="50" t="s">
        <v>219</v>
      </c>
      <c r="D32" s="34" t="s">
        <v>45</v>
      </c>
      <c r="E32" s="35" t="s">
        <v>2</v>
      </c>
      <c r="F32" s="34" t="s">
        <v>192</v>
      </c>
    </row>
    <row r="33" spans="2:6" ht="30" x14ac:dyDescent="0.25">
      <c r="B33" s="32">
        <v>29</v>
      </c>
      <c r="C33" s="50" t="s">
        <v>220</v>
      </c>
      <c r="D33" s="34" t="s">
        <v>45</v>
      </c>
      <c r="E33" s="35" t="s">
        <v>2</v>
      </c>
      <c r="F33" s="34" t="s">
        <v>192</v>
      </c>
    </row>
    <row r="34" spans="2:6" ht="30" x14ac:dyDescent="0.25">
      <c r="B34" s="32">
        <v>30</v>
      </c>
      <c r="C34" s="50" t="s">
        <v>221</v>
      </c>
      <c r="D34" s="34" t="s">
        <v>45</v>
      </c>
      <c r="E34" s="35" t="s">
        <v>70</v>
      </c>
      <c r="F34" s="34" t="s">
        <v>192</v>
      </c>
    </row>
    <row r="35" spans="2:6" ht="30" x14ac:dyDescent="0.25">
      <c r="B35" s="36">
        <v>31</v>
      </c>
      <c r="C35" s="50" t="s">
        <v>222</v>
      </c>
      <c r="D35" s="34" t="s">
        <v>45</v>
      </c>
      <c r="E35" s="35" t="s">
        <v>70</v>
      </c>
      <c r="F35" s="34" t="s">
        <v>192</v>
      </c>
    </row>
    <row r="36" spans="2:6" ht="30" x14ac:dyDescent="0.25">
      <c r="B36" s="32">
        <v>32</v>
      </c>
      <c r="C36" s="50" t="s">
        <v>223</v>
      </c>
      <c r="D36" s="34" t="s">
        <v>45</v>
      </c>
      <c r="E36" s="35" t="s">
        <v>70</v>
      </c>
      <c r="F36" s="34" t="s">
        <v>192</v>
      </c>
    </row>
    <row r="37" spans="2:6" x14ac:dyDescent="0.25">
      <c r="B37" s="32">
        <v>33</v>
      </c>
      <c r="C37" s="50" t="s">
        <v>224</v>
      </c>
      <c r="D37" s="34" t="s">
        <v>45</v>
      </c>
      <c r="E37" s="35" t="s">
        <v>70</v>
      </c>
      <c r="F37" s="34" t="s">
        <v>192</v>
      </c>
    </row>
    <row r="38" spans="2:6" x14ac:dyDescent="0.25">
      <c r="B38" s="36">
        <v>34</v>
      </c>
      <c r="C38" s="50" t="s">
        <v>225</v>
      </c>
      <c r="D38" s="34" t="s">
        <v>45</v>
      </c>
      <c r="E38" s="35" t="s">
        <v>70</v>
      </c>
      <c r="F38" s="34" t="s">
        <v>192</v>
      </c>
    </row>
    <row r="39" spans="2:6" x14ac:dyDescent="0.25">
      <c r="B39" s="32">
        <v>35</v>
      </c>
      <c r="C39" s="50" t="s">
        <v>226</v>
      </c>
      <c r="D39" s="34" t="s">
        <v>45</v>
      </c>
      <c r="E39" s="35" t="s">
        <v>227</v>
      </c>
      <c r="F39" s="34" t="s">
        <v>192</v>
      </c>
    </row>
    <row r="40" spans="2:6" x14ac:dyDescent="0.25">
      <c r="B40" s="32">
        <v>36</v>
      </c>
      <c r="C40" s="50" t="s">
        <v>228</v>
      </c>
      <c r="D40" s="34" t="s">
        <v>45</v>
      </c>
      <c r="E40" s="35" t="s">
        <v>227</v>
      </c>
      <c r="F40" s="34" t="s">
        <v>192</v>
      </c>
    </row>
    <row r="41" spans="2:6" x14ac:dyDescent="0.25">
      <c r="B41" s="36">
        <v>37</v>
      </c>
      <c r="C41" s="50" t="s">
        <v>229</v>
      </c>
      <c r="D41" s="34" t="s">
        <v>45</v>
      </c>
      <c r="E41" s="35" t="s">
        <v>210</v>
      </c>
      <c r="F41" s="34" t="s">
        <v>192</v>
      </c>
    </row>
    <row r="42" spans="2:6" x14ac:dyDescent="0.25">
      <c r="B42" s="32">
        <v>38</v>
      </c>
      <c r="C42" s="50" t="s">
        <v>230</v>
      </c>
      <c r="D42" s="34" t="s">
        <v>45</v>
      </c>
      <c r="E42" s="35" t="s">
        <v>210</v>
      </c>
      <c r="F42" s="34" t="s">
        <v>192</v>
      </c>
    </row>
    <row r="43" spans="2:6" ht="30" x14ac:dyDescent="0.25">
      <c r="B43" s="32">
        <v>39</v>
      </c>
      <c r="C43" s="50" t="s">
        <v>231</v>
      </c>
      <c r="D43" s="34" t="s">
        <v>45</v>
      </c>
      <c r="E43" s="35" t="s">
        <v>210</v>
      </c>
      <c r="F43" s="34" t="s">
        <v>192</v>
      </c>
    </row>
    <row r="44" spans="2:6" x14ac:dyDescent="0.25">
      <c r="B44" s="36">
        <v>40</v>
      </c>
      <c r="C44" s="50" t="s">
        <v>232</v>
      </c>
      <c r="D44" s="34" t="s">
        <v>45</v>
      </c>
      <c r="E44" s="35" t="s">
        <v>210</v>
      </c>
      <c r="F44" s="34" t="s">
        <v>192</v>
      </c>
    </row>
    <row r="45" spans="2:6" ht="30" x14ac:dyDescent="0.25">
      <c r="B45" s="32">
        <v>41</v>
      </c>
      <c r="C45" s="50" t="s">
        <v>233</v>
      </c>
      <c r="D45" s="34" t="s">
        <v>45</v>
      </c>
      <c r="E45" s="35" t="s">
        <v>210</v>
      </c>
      <c r="F45" s="34" t="s">
        <v>192</v>
      </c>
    </row>
    <row r="46" spans="2:6" ht="30" x14ac:dyDescent="0.25">
      <c r="B46" s="32">
        <v>42</v>
      </c>
      <c r="C46" s="50" t="s">
        <v>234</v>
      </c>
      <c r="D46" s="34" t="s">
        <v>45</v>
      </c>
      <c r="E46" s="35" t="s">
        <v>58</v>
      </c>
      <c r="F46" s="34" t="s">
        <v>192</v>
      </c>
    </row>
    <row r="47" spans="2:6" ht="30" x14ac:dyDescent="0.25">
      <c r="B47" s="36">
        <v>43</v>
      </c>
      <c r="C47" s="50" t="s">
        <v>235</v>
      </c>
      <c r="D47" s="34" t="s">
        <v>45</v>
      </c>
      <c r="E47" s="35" t="s">
        <v>58</v>
      </c>
      <c r="F47" s="34" t="s">
        <v>192</v>
      </c>
    </row>
    <row r="48" spans="2:6" ht="30.75" thickBot="1" x14ac:dyDescent="0.3">
      <c r="B48" s="32">
        <v>44</v>
      </c>
      <c r="C48" s="51" t="s">
        <v>236</v>
      </c>
      <c r="D48" s="52" t="s">
        <v>45</v>
      </c>
      <c r="E48" s="53" t="s">
        <v>58</v>
      </c>
      <c r="F48" s="52" t="s">
        <v>192</v>
      </c>
    </row>
    <row r="49" spans="2:6" x14ac:dyDescent="0.25">
      <c r="B49" s="32">
        <v>45</v>
      </c>
      <c r="C49" s="23" t="s">
        <v>238</v>
      </c>
      <c r="D49" s="24" t="s">
        <v>54</v>
      </c>
      <c r="E49" s="25" t="s">
        <v>57</v>
      </c>
      <c r="F49" s="24" t="s">
        <v>239</v>
      </c>
    </row>
    <row r="50" spans="2:6" x14ac:dyDescent="0.25">
      <c r="B50" s="36">
        <v>46</v>
      </c>
      <c r="C50" s="22" t="s">
        <v>240</v>
      </c>
      <c r="D50" s="18" t="s">
        <v>54</v>
      </c>
      <c r="E50" s="19" t="s">
        <v>1</v>
      </c>
      <c r="F50" s="18" t="s">
        <v>239</v>
      </c>
    </row>
    <row r="51" spans="2:6" x14ac:dyDescent="0.25">
      <c r="B51" s="32">
        <v>47</v>
      </c>
      <c r="C51" s="22" t="s">
        <v>241</v>
      </c>
      <c r="D51" s="18" t="s">
        <v>54</v>
      </c>
      <c r="E51" s="19" t="s">
        <v>1</v>
      </c>
      <c r="F51" s="18" t="s">
        <v>239</v>
      </c>
    </row>
    <row r="52" spans="2:6" x14ac:dyDescent="0.25">
      <c r="B52" s="32">
        <v>48</v>
      </c>
      <c r="C52" s="22" t="s">
        <v>242</v>
      </c>
      <c r="D52" s="18" t="s">
        <v>54</v>
      </c>
      <c r="E52" s="19" t="s">
        <v>1</v>
      </c>
      <c r="F52" s="18" t="s">
        <v>239</v>
      </c>
    </row>
    <row r="53" spans="2:6" x14ac:dyDescent="0.25">
      <c r="B53" s="36">
        <v>49</v>
      </c>
      <c r="C53" s="22" t="s">
        <v>243</v>
      </c>
      <c r="D53" s="18" t="s">
        <v>54</v>
      </c>
      <c r="E53" s="19" t="s">
        <v>1</v>
      </c>
      <c r="F53" s="18" t="s">
        <v>239</v>
      </c>
    </row>
    <row r="54" spans="2:6" x14ac:dyDescent="0.25">
      <c r="B54" s="32">
        <v>50</v>
      </c>
      <c r="C54" s="22" t="s">
        <v>244</v>
      </c>
      <c r="D54" s="18" t="s">
        <v>54</v>
      </c>
      <c r="E54" s="19" t="s">
        <v>1</v>
      </c>
      <c r="F54" s="18" t="s">
        <v>239</v>
      </c>
    </row>
    <row r="55" spans="2:6" x14ac:dyDescent="0.25">
      <c r="B55" s="32">
        <v>51</v>
      </c>
      <c r="C55" s="22" t="s">
        <v>245</v>
      </c>
      <c r="D55" s="18" t="s">
        <v>54</v>
      </c>
      <c r="E55" s="19" t="s">
        <v>2</v>
      </c>
      <c r="F55" s="18" t="s">
        <v>239</v>
      </c>
    </row>
    <row r="56" spans="2:6" x14ac:dyDescent="0.25">
      <c r="B56" s="36">
        <v>52</v>
      </c>
      <c r="C56" s="22" t="s">
        <v>246</v>
      </c>
      <c r="D56" s="18" t="s">
        <v>54</v>
      </c>
      <c r="E56" s="19" t="s">
        <v>4</v>
      </c>
      <c r="F56" s="18" t="s">
        <v>239</v>
      </c>
    </row>
    <row r="57" spans="2:6" x14ac:dyDescent="0.25">
      <c r="B57" s="32">
        <v>53</v>
      </c>
      <c r="C57" s="22" t="s">
        <v>247</v>
      </c>
      <c r="D57" s="18" t="s">
        <v>54</v>
      </c>
      <c r="E57" s="19" t="s">
        <v>4</v>
      </c>
      <c r="F57" s="18" t="s">
        <v>239</v>
      </c>
    </row>
    <row r="58" spans="2:6" x14ac:dyDescent="0.25">
      <c r="B58" s="32">
        <v>54</v>
      </c>
      <c r="C58" s="22" t="s">
        <v>248</v>
      </c>
      <c r="D58" s="18" t="s">
        <v>54</v>
      </c>
      <c r="E58" s="19" t="s">
        <v>4</v>
      </c>
      <c r="F58" s="18" t="s">
        <v>239</v>
      </c>
    </row>
    <row r="59" spans="2:6" x14ac:dyDescent="0.25">
      <c r="B59" s="36">
        <v>55</v>
      </c>
      <c r="C59" s="22" t="s">
        <v>249</v>
      </c>
      <c r="D59" s="18" t="s">
        <v>54</v>
      </c>
      <c r="E59" s="19" t="s">
        <v>4</v>
      </c>
      <c r="F59" s="18" t="s">
        <v>239</v>
      </c>
    </row>
    <row r="60" spans="2:6" x14ac:dyDescent="0.25">
      <c r="B60" s="32">
        <v>56</v>
      </c>
      <c r="C60" s="22" t="s">
        <v>250</v>
      </c>
      <c r="D60" s="18" t="s">
        <v>54</v>
      </c>
      <c r="E60" s="19" t="s">
        <v>4</v>
      </c>
      <c r="F60" s="18" t="s">
        <v>239</v>
      </c>
    </row>
    <row r="61" spans="2:6" x14ac:dyDescent="0.25">
      <c r="B61" s="32">
        <v>57</v>
      </c>
      <c r="C61" s="22" t="s">
        <v>251</v>
      </c>
      <c r="D61" s="18" t="s">
        <v>54</v>
      </c>
      <c r="E61" s="19" t="s">
        <v>210</v>
      </c>
      <c r="F61" s="18" t="s">
        <v>239</v>
      </c>
    </row>
    <row r="62" spans="2:6" x14ac:dyDescent="0.25">
      <c r="B62" s="36">
        <v>58</v>
      </c>
      <c r="C62" s="22" t="s">
        <v>252</v>
      </c>
      <c r="D62" s="18" t="s">
        <v>54</v>
      </c>
      <c r="E62" s="19" t="s">
        <v>58</v>
      </c>
      <c r="F62" s="18" t="s">
        <v>239</v>
      </c>
    </row>
    <row r="63" spans="2:6" x14ac:dyDescent="0.25">
      <c r="B63" s="32">
        <v>59</v>
      </c>
      <c r="C63" s="22" t="s">
        <v>253</v>
      </c>
      <c r="D63" s="18" t="s">
        <v>54</v>
      </c>
      <c r="E63" s="19" t="s">
        <v>139</v>
      </c>
      <c r="F63" s="18" t="s">
        <v>239</v>
      </c>
    </row>
    <row r="64" spans="2:6" x14ac:dyDescent="0.25">
      <c r="B64" s="32">
        <v>60</v>
      </c>
      <c r="C64" s="22" t="s">
        <v>254</v>
      </c>
      <c r="D64" s="18" t="s">
        <v>54</v>
      </c>
      <c r="E64" s="19" t="s">
        <v>139</v>
      </c>
      <c r="F64" s="18" t="s">
        <v>239</v>
      </c>
    </row>
    <row r="65" spans="2:6" x14ac:dyDescent="0.25">
      <c r="B65" s="36">
        <v>61</v>
      </c>
      <c r="C65" s="22" t="s">
        <v>255</v>
      </c>
      <c r="D65" s="18" t="s">
        <v>45</v>
      </c>
      <c r="E65" s="19" t="s">
        <v>7</v>
      </c>
      <c r="F65" s="18" t="s">
        <v>239</v>
      </c>
    </row>
    <row r="66" spans="2:6" x14ac:dyDescent="0.25">
      <c r="B66" s="32">
        <v>62</v>
      </c>
      <c r="C66" s="22" t="s">
        <v>256</v>
      </c>
      <c r="D66" s="18" t="s">
        <v>45</v>
      </c>
      <c r="E66" s="19" t="s">
        <v>7</v>
      </c>
      <c r="F66" s="18" t="s">
        <v>239</v>
      </c>
    </row>
    <row r="67" spans="2:6" x14ac:dyDescent="0.25">
      <c r="B67" s="32">
        <v>63</v>
      </c>
      <c r="C67" s="22" t="s">
        <v>257</v>
      </c>
      <c r="D67" s="18" t="s">
        <v>45</v>
      </c>
      <c r="E67" s="19" t="s">
        <v>7</v>
      </c>
      <c r="F67" s="18" t="s">
        <v>239</v>
      </c>
    </row>
    <row r="68" spans="2:6" x14ac:dyDescent="0.25">
      <c r="B68" s="36">
        <v>64</v>
      </c>
      <c r="C68" s="22" t="s">
        <v>258</v>
      </c>
      <c r="D68" s="18" t="s">
        <v>45</v>
      </c>
      <c r="E68" s="19" t="s">
        <v>7</v>
      </c>
      <c r="F68" s="18" t="s">
        <v>239</v>
      </c>
    </row>
    <row r="69" spans="2:6" x14ac:dyDescent="0.25">
      <c r="B69" s="32">
        <v>65</v>
      </c>
      <c r="C69" s="22" t="s">
        <v>259</v>
      </c>
      <c r="D69" s="18" t="s">
        <v>45</v>
      </c>
      <c r="E69" s="19" t="s">
        <v>260</v>
      </c>
      <c r="F69" s="18" t="s">
        <v>239</v>
      </c>
    </row>
    <row r="70" spans="2:6" x14ac:dyDescent="0.25">
      <c r="B70" s="32">
        <v>66</v>
      </c>
      <c r="C70" s="22" t="s">
        <v>261</v>
      </c>
      <c r="D70" s="18" t="s">
        <v>45</v>
      </c>
      <c r="E70" s="19" t="s">
        <v>70</v>
      </c>
      <c r="F70" s="18" t="s">
        <v>239</v>
      </c>
    </row>
    <row r="71" spans="2:6" x14ac:dyDescent="0.25">
      <c r="B71" s="36">
        <v>67</v>
      </c>
      <c r="C71" s="22" t="s">
        <v>262</v>
      </c>
      <c r="D71" s="18" t="s">
        <v>45</v>
      </c>
      <c r="E71" s="19" t="s">
        <v>260</v>
      </c>
      <c r="F71" s="18" t="s">
        <v>239</v>
      </c>
    </row>
    <row r="72" spans="2:6" x14ac:dyDescent="0.25">
      <c r="B72" s="32">
        <v>68</v>
      </c>
      <c r="C72" s="22" t="s">
        <v>263</v>
      </c>
      <c r="D72" s="18" t="s">
        <v>45</v>
      </c>
      <c r="E72" s="19" t="s">
        <v>3</v>
      </c>
      <c r="F72" s="18" t="s">
        <v>239</v>
      </c>
    </row>
    <row r="73" spans="2:6" x14ac:dyDescent="0.25">
      <c r="B73" s="32">
        <v>69</v>
      </c>
      <c r="C73" s="22" t="s">
        <v>264</v>
      </c>
      <c r="D73" s="18" t="s">
        <v>45</v>
      </c>
      <c r="E73" s="19" t="s">
        <v>3</v>
      </c>
      <c r="F73" s="18" t="s">
        <v>239</v>
      </c>
    </row>
    <row r="74" spans="2:6" x14ac:dyDescent="0.25">
      <c r="B74" s="36">
        <v>70</v>
      </c>
      <c r="C74" s="22" t="s">
        <v>265</v>
      </c>
      <c r="D74" s="18" t="s">
        <v>45</v>
      </c>
      <c r="E74" s="19" t="s">
        <v>2</v>
      </c>
      <c r="F74" s="18" t="s">
        <v>239</v>
      </c>
    </row>
    <row r="75" spans="2:6" x14ac:dyDescent="0.25">
      <c r="B75" s="32">
        <v>71</v>
      </c>
      <c r="C75" s="22" t="s">
        <v>266</v>
      </c>
      <c r="D75" s="18" t="s">
        <v>45</v>
      </c>
      <c r="E75" s="19" t="s">
        <v>2</v>
      </c>
      <c r="F75" s="18" t="s">
        <v>239</v>
      </c>
    </row>
    <row r="76" spans="2:6" x14ac:dyDescent="0.25">
      <c r="B76" s="32">
        <v>72</v>
      </c>
      <c r="C76" s="22" t="s">
        <v>267</v>
      </c>
      <c r="D76" s="18" t="s">
        <v>45</v>
      </c>
      <c r="E76" s="19" t="s">
        <v>268</v>
      </c>
      <c r="F76" s="18" t="s">
        <v>239</v>
      </c>
    </row>
    <row r="77" spans="2:6" ht="15.75" thickBot="1" x14ac:dyDescent="0.3">
      <c r="B77" s="36">
        <v>73</v>
      </c>
      <c r="C77" s="26" t="s">
        <v>269</v>
      </c>
      <c r="D77" s="27" t="s">
        <v>45</v>
      </c>
      <c r="E77" s="28" t="s">
        <v>268</v>
      </c>
      <c r="F77" s="27" t="s">
        <v>239</v>
      </c>
    </row>
    <row r="78" spans="2:6" x14ac:dyDescent="0.25">
      <c r="B78" s="32">
        <v>74</v>
      </c>
      <c r="C78" s="54" t="s">
        <v>270</v>
      </c>
      <c r="D78" s="48" t="s">
        <v>54</v>
      </c>
      <c r="E78" s="49" t="s">
        <v>57</v>
      </c>
      <c r="F78" s="48" t="s">
        <v>271</v>
      </c>
    </row>
    <row r="79" spans="2:6" x14ac:dyDescent="0.25">
      <c r="B79" s="32">
        <v>75</v>
      </c>
      <c r="C79" s="33" t="s">
        <v>272</v>
      </c>
      <c r="D79" s="34" t="s">
        <v>54</v>
      </c>
      <c r="E79" s="35" t="s">
        <v>1</v>
      </c>
      <c r="F79" s="34" t="s">
        <v>271</v>
      </c>
    </row>
    <row r="80" spans="2:6" x14ac:dyDescent="0.25">
      <c r="B80" s="36">
        <v>76</v>
      </c>
      <c r="C80" s="33" t="s">
        <v>273</v>
      </c>
      <c r="D80" s="34" t="s">
        <v>54</v>
      </c>
      <c r="E80" s="35" t="s">
        <v>1</v>
      </c>
      <c r="F80" s="34" t="s">
        <v>271</v>
      </c>
    </row>
    <row r="81" spans="2:6" x14ac:dyDescent="0.25">
      <c r="B81" s="32">
        <v>77</v>
      </c>
      <c r="C81" s="33" t="s">
        <v>274</v>
      </c>
      <c r="D81" s="34" t="s">
        <v>54</v>
      </c>
      <c r="E81" s="35" t="s">
        <v>1</v>
      </c>
      <c r="F81" s="34" t="s">
        <v>271</v>
      </c>
    </row>
    <row r="82" spans="2:6" x14ac:dyDescent="0.25">
      <c r="B82" s="32">
        <v>78</v>
      </c>
      <c r="C82" s="33" t="s">
        <v>275</v>
      </c>
      <c r="D82" s="34" t="s">
        <v>54</v>
      </c>
      <c r="E82" s="35" t="s">
        <v>4</v>
      </c>
      <c r="F82" s="34" t="s">
        <v>271</v>
      </c>
    </row>
    <row r="83" spans="2:6" x14ac:dyDescent="0.25">
      <c r="B83" s="36">
        <v>79</v>
      </c>
      <c r="C83" s="33" t="s">
        <v>276</v>
      </c>
      <c r="D83" s="34" t="s">
        <v>54</v>
      </c>
      <c r="E83" s="35" t="s">
        <v>4</v>
      </c>
      <c r="F83" s="34" t="s">
        <v>271</v>
      </c>
    </row>
    <row r="84" spans="2:6" x14ac:dyDescent="0.25">
      <c r="B84" s="32">
        <v>80</v>
      </c>
      <c r="C84" s="33" t="s">
        <v>277</v>
      </c>
      <c r="D84" s="34" t="s">
        <v>54</v>
      </c>
      <c r="E84" s="35" t="s">
        <v>4</v>
      </c>
      <c r="F84" s="34" t="s">
        <v>271</v>
      </c>
    </row>
    <row r="85" spans="2:6" x14ac:dyDescent="0.25">
      <c r="B85" s="32">
        <v>81</v>
      </c>
      <c r="C85" s="33" t="s">
        <v>278</v>
      </c>
      <c r="D85" s="34" t="s">
        <v>54</v>
      </c>
      <c r="E85" s="35" t="s">
        <v>4</v>
      </c>
      <c r="F85" s="34" t="s">
        <v>271</v>
      </c>
    </row>
    <row r="86" spans="2:6" x14ac:dyDescent="0.25">
      <c r="B86" s="36">
        <v>82</v>
      </c>
      <c r="C86" s="33" t="s">
        <v>279</v>
      </c>
      <c r="D86" s="34" t="s">
        <v>54</v>
      </c>
      <c r="E86" s="35" t="s">
        <v>4</v>
      </c>
      <c r="F86" s="34" t="s">
        <v>271</v>
      </c>
    </row>
    <row r="87" spans="2:6" x14ac:dyDescent="0.25">
      <c r="B87" s="32">
        <v>83</v>
      </c>
      <c r="C87" s="33" t="s">
        <v>280</v>
      </c>
      <c r="D87" s="34" t="s">
        <v>54</v>
      </c>
      <c r="E87" s="35" t="s">
        <v>210</v>
      </c>
      <c r="F87" s="34" t="s">
        <v>271</v>
      </c>
    </row>
    <row r="88" spans="2:6" x14ac:dyDescent="0.25">
      <c r="B88" s="32">
        <v>84</v>
      </c>
      <c r="C88" s="33" t="s">
        <v>281</v>
      </c>
      <c r="D88" s="34" t="s">
        <v>54</v>
      </c>
      <c r="E88" s="35" t="s">
        <v>210</v>
      </c>
      <c r="F88" s="34" t="s">
        <v>271</v>
      </c>
    </row>
    <row r="89" spans="2:6" x14ac:dyDescent="0.25">
      <c r="B89" s="36">
        <v>85</v>
      </c>
      <c r="C89" s="33" t="s">
        <v>282</v>
      </c>
      <c r="D89" s="34" t="s">
        <v>54</v>
      </c>
      <c r="E89" s="35" t="s">
        <v>58</v>
      </c>
      <c r="F89" s="34" t="s">
        <v>271</v>
      </c>
    </row>
    <row r="90" spans="2:6" x14ac:dyDescent="0.25">
      <c r="B90" s="32">
        <v>86</v>
      </c>
      <c r="C90" s="33" t="s">
        <v>283</v>
      </c>
      <c r="D90" s="34" t="s">
        <v>54</v>
      </c>
      <c r="E90" s="35" t="s">
        <v>139</v>
      </c>
      <c r="F90" s="34" t="s">
        <v>271</v>
      </c>
    </row>
    <row r="91" spans="2:6" x14ac:dyDescent="0.25">
      <c r="B91" s="32">
        <v>87</v>
      </c>
      <c r="C91" s="33" t="s">
        <v>284</v>
      </c>
      <c r="D91" s="34" t="s">
        <v>54</v>
      </c>
      <c r="E91" s="35" t="s">
        <v>139</v>
      </c>
      <c r="F91" s="34" t="s">
        <v>271</v>
      </c>
    </row>
    <row r="92" spans="2:6" x14ac:dyDescent="0.25">
      <c r="B92" s="36">
        <v>88</v>
      </c>
      <c r="C92" s="33" t="s">
        <v>285</v>
      </c>
      <c r="D92" s="34" t="s">
        <v>54</v>
      </c>
      <c r="E92" s="35" t="s">
        <v>7</v>
      </c>
      <c r="F92" s="34" t="s">
        <v>271</v>
      </c>
    </row>
    <row r="93" spans="2:6" x14ac:dyDescent="0.25">
      <c r="B93" s="32">
        <v>89</v>
      </c>
      <c r="C93" s="33" t="s">
        <v>286</v>
      </c>
      <c r="D93" s="34" t="s">
        <v>54</v>
      </c>
      <c r="E93" s="35" t="s">
        <v>7</v>
      </c>
      <c r="F93" s="34" t="s">
        <v>271</v>
      </c>
    </row>
    <row r="94" spans="2:6" x14ac:dyDescent="0.25">
      <c r="B94" s="32">
        <v>90</v>
      </c>
      <c r="C94" s="33" t="s">
        <v>287</v>
      </c>
      <c r="D94" s="34" t="s">
        <v>54</v>
      </c>
      <c r="E94" s="35" t="s">
        <v>2</v>
      </c>
      <c r="F94" s="34" t="s">
        <v>271</v>
      </c>
    </row>
    <row r="95" spans="2:6" x14ac:dyDescent="0.25">
      <c r="B95" s="36">
        <v>91</v>
      </c>
      <c r="C95" s="33" t="s">
        <v>288</v>
      </c>
      <c r="D95" s="34" t="s">
        <v>45</v>
      </c>
      <c r="E95" s="35" t="s">
        <v>58</v>
      </c>
      <c r="F95" s="34" t="s">
        <v>271</v>
      </c>
    </row>
    <row r="96" spans="2:6" ht="15.75" thickBot="1" x14ac:dyDescent="0.3">
      <c r="B96" s="32">
        <v>92</v>
      </c>
      <c r="C96" s="55" t="s">
        <v>289</v>
      </c>
      <c r="D96" s="52" t="s">
        <v>45</v>
      </c>
      <c r="E96" s="53" t="s">
        <v>58</v>
      </c>
      <c r="F96" s="52" t="s">
        <v>271</v>
      </c>
    </row>
    <row r="97" spans="2:6" x14ac:dyDescent="0.25">
      <c r="B97" s="32">
        <v>93</v>
      </c>
      <c r="C97" s="23" t="s">
        <v>290</v>
      </c>
      <c r="D97" s="24" t="s">
        <v>44</v>
      </c>
      <c r="E97" s="25"/>
      <c r="F97" s="24" t="s">
        <v>291</v>
      </c>
    </row>
    <row r="98" spans="2:6" x14ac:dyDescent="0.25">
      <c r="B98" s="36">
        <v>94</v>
      </c>
      <c r="C98" s="22" t="s">
        <v>292</v>
      </c>
      <c r="D98" s="18" t="s">
        <v>44</v>
      </c>
      <c r="E98" s="19"/>
      <c r="F98" s="18" t="s">
        <v>291</v>
      </c>
    </row>
    <row r="99" spans="2:6" x14ac:dyDescent="0.25">
      <c r="B99" s="32">
        <v>95</v>
      </c>
      <c r="C99" s="22" t="s">
        <v>293</v>
      </c>
      <c r="D99" s="18" t="s">
        <v>44</v>
      </c>
      <c r="E99" s="19"/>
      <c r="F99" s="18" t="s">
        <v>291</v>
      </c>
    </row>
    <row r="100" spans="2:6" x14ac:dyDescent="0.25">
      <c r="B100" s="32">
        <v>96</v>
      </c>
      <c r="C100" s="22" t="s">
        <v>294</v>
      </c>
      <c r="D100" s="18" t="s">
        <v>54</v>
      </c>
      <c r="E100" s="19" t="s">
        <v>57</v>
      </c>
      <c r="F100" s="18" t="s">
        <v>291</v>
      </c>
    </row>
    <row r="101" spans="2:6" x14ac:dyDescent="0.25">
      <c r="B101" s="36">
        <v>97</v>
      </c>
      <c r="C101" s="22" t="s">
        <v>295</v>
      </c>
      <c r="D101" s="18" t="s">
        <v>54</v>
      </c>
      <c r="E101" s="19" t="s">
        <v>1</v>
      </c>
      <c r="F101" s="18" t="s">
        <v>291</v>
      </c>
    </row>
    <row r="102" spans="2:6" x14ac:dyDescent="0.25">
      <c r="B102" s="32">
        <v>98</v>
      </c>
      <c r="C102" s="22" t="s">
        <v>296</v>
      </c>
      <c r="D102" s="18" t="s">
        <v>54</v>
      </c>
      <c r="E102" s="19" t="s">
        <v>4</v>
      </c>
      <c r="F102" s="18" t="s">
        <v>291</v>
      </c>
    </row>
    <row r="103" spans="2:6" x14ac:dyDescent="0.25">
      <c r="B103" s="32">
        <v>99</v>
      </c>
      <c r="C103" s="22" t="s">
        <v>297</v>
      </c>
      <c r="D103" s="18" t="s">
        <v>54</v>
      </c>
      <c r="E103" s="19" t="s">
        <v>4</v>
      </c>
      <c r="F103" s="18" t="s">
        <v>291</v>
      </c>
    </row>
    <row r="104" spans="2:6" ht="15.75" thickBot="1" x14ac:dyDescent="0.3">
      <c r="B104" s="36">
        <v>100</v>
      </c>
      <c r="C104" s="26" t="s">
        <v>298</v>
      </c>
      <c r="D104" s="27" t="s">
        <v>54</v>
      </c>
      <c r="E104" s="28" t="s">
        <v>4</v>
      </c>
      <c r="F104" s="27" t="s">
        <v>291</v>
      </c>
    </row>
    <row r="105" spans="2:6" x14ac:dyDescent="0.25">
      <c r="B105" s="32">
        <v>101</v>
      </c>
      <c r="C105" s="29" t="s">
        <v>300</v>
      </c>
      <c r="D105" s="30" t="s">
        <v>44</v>
      </c>
      <c r="E105" s="31"/>
      <c r="F105" s="30" t="s">
        <v>299</v>
      </c>
    </row>
    <row r="106" spans="2:6" x14ac:dyDescent="0.25">
      <c r="B106" s="32">
        <v>102</v>
      </c>
      <c r="C106" s="33" t="s">
        <v>301</v>
      </c>
      <c r="D106" s="34" t="s">
        <v>44</v>
      </c>
      <c r="E106" s="35"/>
      <c r="F106" s="34" t="s">
        <v>299</v>
      </c>
    </row>
    <row r="107" spans="2:6" x14ac:dyDescent="0.25">
      <c r="B107" s="36">
        <v>103</v>
      </c>
      <c r="C107" s="33" t="s">
        <v>302</v>
      </c>
      <c r="D107" s="34" t="s">
        <v>54</v>
      </c>
      <c r="E107" s="35" t="s">
        <v>2</v>
      </c>
      <c r="F107" s="34" t="s">
        <v>299</v>
      </c>
    </row>
    <row r="108" spans="2:6" x14ac:dyDescent="0.25">
      <c r="B108" s="32">
        <v>104</v>
      </c>
      <c r="C108" s="33" t="s">
        <v>303</v>
      </c>
      <c r="D108" s="34" t="s">
        <v>54</v>
      </c>
      <c r="E108" s="35" t="s">
        <v>1</v>
      </c>
      <c r="F108" s="34" t="s">
        <v>299</v>
      </c>
    </row>
    <row r="109" spans="2:6" x14ac:dyDescent="0.25">
      <c r="B109" s="32">
        <v>105</v>
      </c>
      <c r="C109" s="33" t="s">
        <v>304</v>
      </c>
      <c r="D109" s="34" t="s">
        <v>54</v>
      </c>
      <c r="E109" s="35" t="s">
        <v>1</v>
      </c>
      <c r="F109" s="34" t="s">
        <v>299</v>
      </c>
    </row>
    <row r="110" spans="2:6" x14ac:dyDescent="0.25">
      <c r="B110" s="36">
        <v>106</v>
      </c>
      <c r="C110" s="33" t="s">
        <v>305</v>
      </c>
      <c r="D110" s="34" t="s">
        <v>54</v>
      </c>
      <c r="E110" s="35" t="s">
        <v>1</v>
      </c>
      <c r="F110" s="34" t="s">
        <v>299</v>
      </c>
    </row>
    <row r="111" spans="2:6" x14ac:dyDescent="0.25">
      <c r="B111" s="32">
        <v>107</v>
      </c>
      <c r="C111" s="33" t="s">
        <v>306</v>
      </c>
      <c r="D111" s="34" t="s">
        <v>54</v>
      </c>
      <c r="E111" s="35" t="s">
        <v>1</v>
      </c>
      <c r="F111" s="34" t="s">
        <v>299</v>
      </c>
    </row>
    <row r="112" spans="2:6" x14ac:dyDescent="0.25">
      <c r="B112" s="32">
        <v>108</v>
      </c>
      <c r="C112" s="33" t="s">
        <v>307</v>
      </c>
      <c r="D112" s="34" t="s">
        <v>54</v>
      </c>
      <c r="E112" s="35" t="s">
        <v>1</v>
      </c>
      <c r="F112" s="34" t="s">
        <v>299</v>
      </c>
    </row>
    <row r="113" spans="2:6" x14ac:dyDescent="0.25">
      <c r="B113" s="36">
        <v>109</v>
      </c>
      <c r="C113" s="33" t="s">
        <v>308</v>
      </c>
      <c r="D113" s="34" t="s">
        <v>54</v>
      </c>
      <c r="E113" s="35" t="s">
        <v>4</v>
      </c>
      <c r="F113" s="34" t="s">
        <v>299</v>
      </c>
    </row>
    <row r="114" spans="2:6" x14ac:dyDescent="0.25">
      <c r="B114" s="32">
        <v>110</v>
      </c>
      <c r="C114" s="33" t="s">
        <v>309</v>
      </c>
      <c r="D114" s="34" t="s">
        <v>54</v>
      </c>
      <c r="E114" s="35" t="s">
        <v>4</v>
      </c>
      <c r="F114" s="34" t="s">
        <v>299</v>
      </c>
    </row>
    <row r="115" spans="2:6" x14ac:dyDescent="0.25">
      <c r="B115" s="32">
        <v>111</v>
      </c>
      <c r="C115" s="33" t="s">
        <v>310</v>
      </c>
      <c r="D115" s="34" t="s">
        <v>54</v>
      </c>
      <c r="E115" s="35" t="s">
        <v>4</v>
      </c>
      <c r="F115" s="34" t="s">
        <v>299</v>
      </c>
    </row>
    <row r="116" spans="2:6" x14ac:dyDescent="0.25">
      <c r="B116" s="36">
        <v>112</v>
      </c>
      <c r="C116" s="33" t="s">
        <v>311</v>
      </c>
      <c r="D116" s="34" t="s">
        <v>54</v>
      </c>
      <c r="E116" s="35" t="s">
        <v>4</v>
      </c>
      <c r="F116" s="34" t="s">
        <v>299</v>
      </c>
    </row>
    <row r="117" spans="2:6" x14ac:dyDescent="0.25">
      <c r="B117" s="32">
        <v>113</v>
      </c>
      <c r="C117" s="33" t="s">
        <v>312</v>
      </c>
      <c r="D117" s="34" t="s">
        <v>54</v>
      </c>
      <c r="E117" s="35" t="s">
        <v>4</v>
      </c>
      <c r="F117" s="34" t="s">
        <v>299</v>
      </c>
    </row>
    <row r="118" spans="2:6" x14ac:dyDescent="0.25">
      <c r="B118" s="32">
        <v>114</v>
      </c>
      <c r="C118" s="33" t="s">
        <v>313</v>
      </c>
      <c r="D118" s="34" t="s">
        <v>54</v>
      </c>
      <c r="E118" s="35" t="s">
        <v>4</v>
      </c>
      <c r="F118" s="34" t="s">
        <v>299</v>
      </c>
    </row>
    <row r="119" spans="2:6" ht="15.75" thickBot="1" x14ac:dyDescent="0.3">
      <c r="B119" s="36">
        <v>115</v>
      </c>
      <c r="C119" s="37" t="s">
        <v>314</v>
      </c>
      <c r="D119" s="38" t="s">
        <v>54</v>
      </c>
      <c r="E119" s="39" t="s">
        <v>7</v>
      </c>
      <c r="F119" s="38" t="s">
        <v>299</v>
      </c>
    </row>
    <row r="120" spans="2:6" x14ac:dyDescent="0.25">
      <c r="B120" s="32">
        <v>116</v>
      </c>
      <c r="C120" s="23" t="s">
        <v>315</v>
      </c>
      <c r="D120" s="24" t="s">
        <v>44</v>
      </c>
      <c r="E120" s="25"/>
      <c r="F120" s="24" t="s">
        <v>316</v>
      </c>
    </row>
    <row r="121" spans="2:6" x14ac:dyDescent="0.25">
      <c r="B121" s="32">
        <v>117</v>
      </c>
      <c r="C121" s="22" t="s">
        <v>317</v>
      </c>
      <c r="D121" s="18" t="s">
        <v>44</v>
      </c>
      <c r="E121" s="19"/>
      <c r="F121" s="18" t="s">
        <v>316</v>
      </c>
    </row>
    <row r="122" spans="2:6" x14ac:dyDescent="0.25">
      <c r="B122" s="36">
        <v>118</v>
      </c>
      <c r="C122" s="22" t="s">
        <v>318</v>
      </c>
      <c r="D122" s="18" t="s">
        <v>44</v>
      </c>
      <c r="E122" s="19"/>
      <c r="F122" s="18" t="s">
        <v>316</v>
      </c>
    </row>
    <row r="123" spans="2:6" x14ac:dyDescent="0.25">
      <c r="B123" s="32">
        <v>119</v>
      </c>
      <c r="C123" s="22" t="s">
        <v>319</v>
      </c>
      <c r="D123" s="18" t="s">
        <v>44</v>
      </c>
      <c r="E123" s="19"/>
      <c r="F123" s="18" t="s">
        <v>316</v>
      </c>
    </row>
    <row r="124" spans="2:6" x14ac:dyDescent="0.25">
      <c r="B124" s="32">
        <v>120</v>
      </c>
      <c r="C124" s="22" t="s">
        <v>320</v>
      </c>
      <c r="D124" s="18" t="s">
        <v>44</v>
      </c>
      <c r="E124" s="19"/>
      <c r="F124" s="18" t="s">
        <v>316</v>
      </c>
    </row>
    <row r="125" spans="2:6" x14ac:dyDescent="0.25">
      <c r="B125" s="36">
        <v>121</v>
      </c>
      <c r="C125" s="22" t="s">
        <v>321</v>
      </c>
      <c r="D125" s="18" t="s">
        <v>44</v>
      </c>
      <c r="E125" s="19"/>
      <c r="F125" s="18" t="s">
        <v>316</v>
      </c>
    </row>
    <row r="126" spans="2:6" x14ac:dyDescent="0.25">
      <c r="B126" s="32">
        <v>122</v>
      </c>
      <c r="C126" s="22" t="s">
        <v>322</v>
      </c>
      <c r="D126" s="18" t="s">
        <v>44</v>
      </c>
      <c r="E126" s="19"/>
      <c r="F126" s="18" t="s">
        <v>316</v>
      </c>
    </row>
    <row r="127" spans="2:6" x14ac:dyDescent="0.25">
      <c r="B127" s="32">
        <v>123</v>
      </c>
      <c r="C127" s="22" t="s">
        <v>323</v>
      </c>
      <c r="D127" s="18" t="s">
        <v>54</v>
      </c>
      <c r="E127" s="19" t="s">
        <v>57</v>
      </c>
      <c r="F127" s="18" t="s">
        <v>316</v>
      </c>
    </row>
    <row r="128" spans="2:6" x14ac:dyDescent="0.25">
      <c r="B128" s="36">
        <v>124</v>
      </c>
      <c r="C128" s="22" t="s">
        <v>324</v>
      </c>
      <c r="D128" s="18" t="s">
        <v>54</v>
      </c>
      <c r="E128" s="19" t="s">
        <v>77</v>
      </c>
      <c r="F128" s="18" t="s">
        <v>316</v>
      </c>
    </row>
    <row r="129" spans="2:6" x14ac:dyDescent="0.25">
      <c r="B129" s="32">
        <v>125</v>
      </c>
      <c r="C129" s="22" t="s">
        <v>325</v>
      </c>
      <c r="D129" s="18" t="s">
        <v>54</v>
      </c>
      <c r="E129" s="19" t="s">
        <v>77</v>
      </c>
      <c r="F129" s="18" t="s">
        <v>316</v>
      </c>
    </row>
    <row r="130" spans="2:6" x14ac:dyDescent="0.25">
      <c r="B130" s="32">
        <v>126</v>
      </c>
      <c r="C130" s="22" t="s">
        <v>326</v>
      </c>
      <c r="D130" s="18" t="s">
        <v>54</v>
      </c>
      <c r="E130" s="19" t="s">
        <v>77</v>
      </c>
      <c r="F130" s="18" t="s">
        <v>316</v>
      </c>
    </row>
    <row r="131" spans="2:6" x14ac:dyDescent="0.25">
      <c r="B131" s="36">
        <v>127</v>
      </c>
      <c r="C131" s="22" t="s">
        <v>327</v>
      </c>
      <c r="D131" s="18" t="s">
        <v>54</v>
      </c>
      <c r="E131" s="19" t="s">
        <v>77</v>
      </c>
      <c r="F131" s="18" t="s">
        <v>316</v>
      </c>
    </row>
    <row r="132" spans="2:6" x14ac:dyDescent="0.25">
      <c r="B132" s="32">
        <v>128</v>
      </c>
      <c r="C132" s="22" t="s">
        <v>328</v>
      </c>
      <c r="D132" s="18" t="s">
        <v>54</v>
      </c>
      <c r="E132" s="19" t="s">
        <v>77</v>
      </c>
      <c r="F132" s="18" t="s">
        <v>316</v>
      </c>
    </row>
    <row r="133" spans="2:6" x14ac:dyDescent="0.25">
      <c r="B133" s="32">
        <v>129</v>
      </c>
      <c r="C133" s="22" t="s">
        <v>329</v>
      </c>
      <c r="D133" s="18" t="s">
        <v>54</v>
      </c>
      <c r="E133" s="19" t="s">
        <v>77</v>
      </c>
      <c r="F133" s="18" t="s">
        <v>316</v>
      </c>
    </row>
    <row r="134" spans="2:6" x14ac:dyDescent="0.25">
      <c r="B134" s="36">
        <v>130</v>
      </c>
      <c r="C134" s="22" t="s">
        <v>330</v>
      </c>
      <c r="D134" s="18" t="s">
        <v>54</v>
      </c>
      <c r="E134" s="19" t="s">
        <v>77</v>
      </c>
      <c r="F134" s="18" t="s">
        <v>316</v>
      </c>
    </row>
    <row r="135" spans="2:6" x14ac:dyDescent="0.25">
      <c r="B135" s="32">
        <v>131</v>
      </c>
      <c r="C135" s="22" t="s">
        <v>331</v>
      </c>
      <c r="D135" s="18" t="s">
        <v>54</v>
      </c>
      <c r="E135" s="19" t="s">
        <v>4</v>
      </c>
      <c r="F135" s="18" t="s">
        <v>316</v>
      </c>
    </row>
    <row r="136" spans="2:6" x14ac:dyDescent="0.25">
      <c r="B136" s="32">
        <v>132</v>
      </c>
      <c r="C136" s="22" t="s">
        <v>332</v>
      </c>
      <c r="D136" s="18" t="s">
        <v>54</v>
      </c>
      <c r="E136" s="19" t="s">
        <v>4</v>
      </c>
      <c r="F136" s="18" t="s">
        <v>316</v>
      </c>
    </row>
    <row r="137" spans="2:6" x14ac:dyDescent="0.25">
      <c r="B137" s="36">
        <v>133</v>
      </c>
      <c r="C137" s="22" t="s">
        <v>333</v>
      </c>
      <c r="D137" s="18" t="s">
        <v>54</v>
      </c>
      <c r="E137" s="19" t="s">
        <v>4</v>
      </c>
      <c r="F137" s="18" t="s">
        <v>316</v>
      </c>
    </row>
    <row r="138" spans="2:6" x14ac:dyDescent="0.25">
      <c r="B138" s="32">
        <v>134</v>
      </c>
      <c r="C138" s="22" t="s">
        <v>334</v>
      </c>
      <c r="D138" s="18" t="s">
        <v>54</v>
      </c>
      <c r="E138" s="19" t="s">
        <v>4</v>
      </c>
      <c r="F138" s="18" t="s">
        <v>316</v>
      </c>
    </row>
    <row r="139" spans="2:6" x14ac:dyDescent="0.25">
      <c r="B139" s="32">
        <v>135</v>
      </c>
      <c r="C139" s="22" t="s">
        <v>335</v>
      </c>
      <c r="D139" s="18" t="s">
        <v>54</v>
      </c>
      <c r="E139" s="19" t="s">
        <v>70</v>
      </c>
      <c r="F139" s="18" t="s">
        <v>316</v>
      </c>
    </row>
    <row r="140" spans="2:6" x14ac:dyDescent="0.25">
      <c r="B140" s="36">
        <v>136</v>
      </c>
      <c r="C140" s="22" t="s">
        <v>336</v>
      </c>
      <c r="D140" s="18" t="s">
        <v>54</v>
      </c>
      <c r="E140" s="19" t="s">
        <v>70</v>
      </c>
      <c r="F140" s="18" t="s">
        <v>316</v>
      </c>
    </row>
    <row r="141" spans="2:6" x14ac:dyDescent="0.25">
      <c r="B141" s="32">
        <v>137</v>
      </c>
      <c r="C141" s="22" t="s">
        <v>337</v>
      </c>
      <c r="D141" s="18" t="s">
        <v>54</v>
      </c>
      <c r="E141" s="19" t="s">
        <v>7</v>
      </c>
      <c r="F141" s="18" t="s">
        <v>316</v>
      </c>
    </row>
    <row r="142" spans="2:6" x14ac:dyDescent="0.25">
      <c r="B142" s="32">
        <v>138</v>
      </c>
      <c r="C142" s="22" t="s">
        <v>338</v>
      </c>
      <c r="D142" s="18" t="s">
        <v>54</v>
      </c>
      <c r="E142" s="19" t="s">
        <v>7</v>
      </c>
      <c r="F142" s="18" t="s">
        <v>316</v>
      </c>
    </row>
    <row r="143" spans="2:6" ht="15.75" thickBot="1" x14ac:dyDescent="0.3">
      <c r="B143" s="36">
        <v>139</v>
      </c>
      <c r="C143" s="26" t="s">
        <v>339</v>
      </c>
      <c r="D143" s="27" t="s">
        <v>54</v>
      </c>
      <c r="E143" s="28" t="s">
        <v>7</v>
      </c>
      <c r="F143" s="27" t="s">
        <v>316</v>
      </c>
    </row>
  </sheetData>
  <dataConsolidate/>
  <mergeCells count="1">
    <mergeCell ref="B2:C2"/>
  </mergeCells>
  <phoneticPr fontId="22" type="noConversion"/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9093-4E77-4238-B1EC-194C5D9B4A42}">
  <dimension ref="B2:G193"/>
  <sheetViews>
    <sheetView tabSelected="1" topLeftCell="A174" workbookViewId="0">
      <selection activeCell="D193" sqref="D193"/>
    </sheetView>
  </sheetViews>
  <sheetFormatPr defaultRowHeight="15" x14ac:dyDescent="0.25"/>
  <cols>
    <col min="2" max="2" width="9.140625" style="40"/>
    <col min="3" max="3" width="111.5703125" customWidth="1"/>
    <col min="4" max="4" width="27.140625" bestFit="1" customWidth="1"/>
    <col min="5" max="5" width="27.28515625" bestFit="1" customWidth="1"/>
    <col min="6" max="6" width="16" bestFit="1" customWidth="1"/>
    <col min="7" max="7" width="23.85546875" bestFit="1" customWidth="1"/>
  </cols>
  <sheetData>
    <row r="2" spans="2:6" x14ac:dyDescent="0.25">
      <c r="B2" s="77" t="s">
        <v>28</v>
      </c>
      <c r="C2" s="77"/>
      <c r="D2" s="10"/>
      <c r="E2" s="10" t="s">
        <v>59</v>
      </c>
      <c r="F2" s="10"/>
    </row>
    <row r="3" spans="2:6" ht="15.75" thickBot="1" x14ac:dyDescent="0.3"/>
    <row r="4" spans="2:6" ht="15.75" thickBot="1" x14ac:dyDescent="0.3">
      <c r="B4" s="64" t="s">
        <v>341</v>
      </c>
      <c r="C4" s="65" t="s">
        <v>30</v>
      </c>
      <c r="D4" s="66" t="s">
        <v>31</v>
      </c>
      <c r="E4" s="65" t="s">
        <v>0</v>
      </c>
      <c r="F4" s="67" t="s">
        <v>29</v>
      </c>
    </row>
    <row r="5" spans="2:6" x14ac:dyDescent="0.25">
      <c r="B5" s="41">
        <v>1</v>
      </c>
      <c r="C5" s="30" t="s">
        <v>32</v>
      </c>
      <c r="D5" s="31" t="s">
        <v>44</v>
      </c>
      <c r="E5" s="30"/>
      <c r="F5" s="42" t="s">
        <v>35</v>
      </c>
    </row>
    <row r="6" spans="2:6" x14ac:dyDescent="0.25">
      <c r="B6" s="43">
        <v>2</v>
      </c>
      <c r="C6" s="34" t="s">
        <v>33</v>
      </c>
      <c r="D6" s="35" t="s">
        <v>44</v>
      </c>
      <c r="E6" s="34"/>
      <c r="F6" s="44" t="s">
        <v>35</v>
      </c>
    </row>
    <row r="7" spans="2:6" x14ac:dyDescent="0.25">
      <c r="B7" s="43">
        <v>3</v>
      </c>
      <c r="C7" s="34" t="s">
        <v>34</v>
      </c>
      <c r="D7" s="35" t="s">
        <v>45</v>
      </c>
      <c r="E7" s="34" t="s">
        <v>55</v>
      </c>
      <c r="F7" s="44" t="s">
        <v>35</v>
      </c>
    </row>
    <row r="8" spans="2:6" x14ac:dyDescent="0.25">
      <c r="B8" s="43">
        <v>4</v>
      </c>
      <c r="C8" s="34" t="s">
        <v>36</v>
      </c>
      <c r="D8" s="35" t="s">
        <v>45</v>
      </c>
      <c r="E8" s="34" t="s">
        <v>55</v>
      </c>
      <c r="F8" s="44" t="s">
        <v>35</v>
      </c>
    </row>
    <row r="9" spans="2:6" x14ac:dyDescent="0.25">
      <c r="B9" s="43">
        <v>5</v>
      </c>
      <c r="C9" s="34" t="s">
        <v>37</v>
      </c>
      <c r="D9" s="35" t="s">
        <v>45</v>
      </c>
      <c r="E9" s="34" t="s">
        <v>1</v>
      </c>
      <c r="F9" s="44" t="s">
        <v>35</v>
      </c>
    </row>
    <row r="10" spans="2:6" x14ac:dyDescent="0.25">
      <c r="B10" s="43">
        <v>6</v>
      </c>
      <c r="C10" s="34" t="s">
        <v>38</v>
      </c>
      <c r="D10" s="35" t="s">
        <v>45</v>
      </c>
      <c r="E10" s="34" t="s">
        <v>1</v>
      </c>
      <c r="F10" s="44" t="s">
        <v>35</v>
      </c>
    </row>
    <row r="11" spans="2:6" x14ac:dyDescent="0.25">
      <c r="B11" s="43">
        <v>7</v>
      </c>
      <c r="C11" s="34" t="s">
        <v>39</v>
      </c>
      <c r="D11" s="35" t="s">
        <v>45</v>
      </c>
      <c r="E11" s="34" t="s">
        <v>2</v>
      </c>
      <c r="F11" s="44" t="s">
        <v>35</v>
      </c>
    </row>
    <row r="12" spans="2:6" x14ac:dyDescent="0.25">
      <c r="B12" s="43">
        <v>8</v>
      </c>
      <c r="C12" s="34" t="s">
        <v>40</v>
      </c>
      <c r="D12" s="35" t="s">
        <v>45</v>
      </c>
      <c r="E12" s="34" t="s">
        <v>2</v>
      </c>
      <c r="F12" s="44" t="s">
        <v>35</v>
      </c>
    </row>
    <row r="13" spans="2:6" x14ac:dyDescent="0.25">
      <c r="B13" s="43">
        <v>9</v>
      </c>
      <c r="C13" s="34" t="s">
        <v>41</v>
      </c>
      <c r="D13" s="35" t="s">
        <v>45</v>
      </c>
      <c r="E13" s="34" t="s">
        <v>56</v>
      </c>
      <c r="F13" s="44" t="s">
        <v>35</v>
      </c>
    </row>
    <row r="14" spans="2:6" x14ac:dyDescent="0.25">
      <c r="B14" s="43">
        <v>10</v>
      </c>
      <c r="C14" s="34" t="s">
        <v>42</v>
      </c>
      <c r="D14" s="35" t="s">
        <v>45</v>
      </c>
      <c r="E14" s="34" t="s">
        <v>56</v>
      </c>
      <c r="F14" s="44" t="s">
        <v>35</v>
      </c>
    </row>
    <row r="15" spans="2:6" x14ac:dyDescent="0.25">
      <c r="B15" s="43">
        <v>11</v>
      </c>
      <c r="C15" s="34" t="s">
        <v>43</v>
      </c>
      <c r="D15" s="35" t="s">
        <v>45</v>
      </c>
      <c r="E15" s="34" t="s">
        <v>56</v>
      </c>
      <c r="F15" s="44" t="s">
        <v>35</v>
      </c>
    </row>
    <row r="16" spans="2:6" x14ac:dyDescent="0.25">
      <c r="B16" s="43">
        <v>12</v>
      </c>
      <c r="C16" s="34" t="s">
        <v>46</v>
      </c>
      <c r="D16" s="35" t="s">
        <v>54</v>
      </c>
      <c r="E16" s="34" t="s">
        <v>57</v>
      </c>
      <c r="F16" s="44" t="s">
        <v>35</v>
      </c>
    </row>
    <row r="17" spans="2:6" x14ac:dyDescent="0.25">
      <c r="B17" s="43">
        <v>13</v>
      </c>
      <c r="C17" s="34" t="s">
        <v>47</v>
      </c>
      <c r="D17" s="35" t="s">
        <v>54</v>
      </c>
      <c r="E17" s="34" t="s">
        <v>1</v>
      </c>
      <c r="F17" s="44" t="s">
        <v>35</v>
      </c>
    </row>
    <row r="18" spans="2:6" x14ac:dyDescent="0.25">
      <c r="B18" s="43">
        <v>14</v>
      </c>
      <c r="C18" s="34" t="s">
        <v>48</v>
      </c>
      <c r="D18" s="35" t="s">
        <v>54</v>
      </c>
      <c r="E18" s="34" t="s">
        <v>2</v>
      </c>
      <c r="F18" s="44" t="s">
        <v>35</v>
      </c>
    </row>
    <row r="19" spans="2:6" x14ac:dyDescent="0.25">
      <c r="B19" s="43">
        <v>15</v>
      </c>
      <c r="C19" s="34" t="s">
        <v>49</v>
      </c>
      <c r="D19" s="35" t="s">
        <v>54</v>
      </c>
      <c r="E19" s="34" t="s">
        <v>4</v>
      </c>
      <c r="F19" s="44" t="s">
        <v>35</v>
      </c>
    </row>
    <row r="20" spans="2:6" x14ac:dyDescent="0.25">
      <c r="B20" s="43">
        <v>16</v>
      </c>
      <c r="C20" s="34" t="s">
        <v>50</v>
      </c>
      <c r="D20" s="35" t="s">
        <v>54</v>
      </c>
      <c r="E20" s="34" t="s">
        <v>4</v>
      </c>
      <c r="F20" s="44" t="s">
        <v>35</v>
      </c>
    </row>
    <row r="21" spans="2:6" x14ac:dyDescent="0.25">
      <c r="B21" s="43">
        <v>17</v>
      </c>
      <c r="C21" s="34" t="s">
        <v>51</v>
      </c>
      <c r="D21" s="35" t="s">
        <v>54</v>
      </c>
      <c r="E21" s="34" t="s">
        <v>58</v>
      </c>
      <c r="F21" s="44" t="s">
        <v>35</v>
      </c>
    </row>
    <row r="22" spans="2:6" x14ac:dyDescent="0.25">
      <c r="B22" s="43">
        <v>18</v>
      </c>
      <c r="C22" s="34" t="s">
        <v>52</v>
      </c>
      <c r="D22" s="35" t="s">
        <v>54</v>
      </c>
      <c r="E22" s="34" t="s">
        <v>58</v>
      </c>
      <c r="F22" s="44" t="s">
        <v>35</v>
      </c>
    </row>
    <row r="23" spans="2:6" ht="15.75" thickBot="1" x14ac:dyDescent="0.3">
      <c r="B23" s="45">
        <v>19</v>
      </c>
      <c r="C23" s="38" t="s">
        <v>53</v>
      </c>
      <c r="D23" s="39" t="s">
        <v>54</v>
      </c>
      <c r="E23" s="38" t="s">
        <v>7</v>
      </c>
      <c r="F23" s="46" t="s">
        <v>35</v>
      </c>
    </row>
    <row r="24" spans="2:6" x14ac:dyDescent="0.25">
      <c r="B24" s="58">
        <v>20</v>
      </c>
      <c r="C24" s="16" t="s">
        <v>60</v>
      </c>
      <c r="D24" s="17" t="s">
        <v>44</v>
      </c>
      <c r="E24" s="16"/>
      <c r="F24" s="59" t="s">
        <v>61</v>
      </c>
    </row>
    <row r="25" spans="2:6" x14ac:dyDescent="0.25">
      <c r="B25" s="56">
        <v>21</v>
      </c>
      <c r="C25" s="18" t="s">
        <v>62</v>
      </c>
      <c r="D25" s="19" t="s">
        <v>44</v>
      </c>
      <c r="E25" s="18"/>
      <c r="F25" s="57" t="s">
        <v>61</v>
      </c>
    </row>
    <row r="26" spans="2:6" x14ac:dyDescent="0.25">
      <c r="B26" s="56">
        <v>22</v>
      </c>
      <c r="C26" s="18" t="s">
        <v>63</v>
      </c>
      <c r="D26" s="19" t="s">
        <v>44</v>
      </c>
      <c r="E26" s="18"/>
      <c r="F26" s="57" t="s">
        <v>61</v>
      </c>
    </row>
    <row r="27" spans="2:6" x14ac:dyDescent="0.25">
      <c r="B27" s="56">
        <v>23</v>
      </c>
      <c r="C27" s="18" t="s">
        <v>64</v>
      </c>
      <c r="D27" s="19" t="s">
        <v>44</v>
      </c>
      <c r="E27" s="18"/>
      <c r="F27" s="57" t="s">
        <v>61</v>
      </c>
    </row>
    <row r="28" spans="2:6" x14ac:dyDescent="0.25">
      <c r="B28" s="56">
        <v>24</v>
      </c>
      <c r="C28" s="18" t="s">
        <v>65</v>
      </c>
      <c r="D28" s="19" t="s">
        <v>44</v>
      </c>
      <c r="E28" s="18"/>
      <c r="F28" s="57" t="s">
        <v>61</v>
      </c>
    </row>
    <row r="29" spans="2:6" x14ac:dyDescent="0.25">
      <c r="B29" s="56">
        <v>25</v>
      </c>
      <c r="C29" s="18" t="s">
        <v>66</v>
      </c>
      <c r="D29" s="19" t="s">
        <v>44</v>
      </c>
      <c r="E29" s="18"/>
      <c r="F29" s="57" t="s">
        <v>61</v>
      </c>
    </row>
    <row r="30" spans="2:6" x14ac:dyDescent="0.25">
      <c r="B30" s="56">
        <v>26</v>
      </c>
      <c r="C30" s="18" t="s">
        <v>67</v>
      </c>
      <c r="D30" s="19" t="s">
        <v>44</v>
      </c>
      <c r="E30" s="18"/>
      <c r="F30" s="57" t="s">
        <v>61</v>
      </c>
    </row>
    <row r="31" spans="2:6" x14ac:dyDescent="0.25">
      <c r="B31" s="56">
        <v>27</v>
      </c>
      <c r="C31" s="18" t="s">
        <v>68</v>
      </c>
      <c r="D31" s="19" t="s">
        <v>44</v>
      </c>
      <c r="E31" s="18"/>
      <c r="F31" s="57" t="s">
        <v>61</v>
      </c>
    </row>
    <row r="32" spans="2:6" x14ac:dyDescent="0.25">
      <c r="B32" s="56">
        <v>28</v>
      </c>
      <c r="C32" s="18" t="s">
        <v>69</v>
      </c>
      <c r="D32" s="19" t="s">
        <v>45</v>
      </c>
      <c r="E32" s="18" t="s">
        <v>70</v>
      </c>
      <c r="F32" s="57" t="s">
        <v>61</v>
      </c>
    </row>
    <row r="33" spans="2:7" x14ac:dyDescent="0.25">
      <c r="B33" s="56">
        <v>29</v>
      </c>
      <c r="C33" s="18" t="s">
        <v>71</v>
      </c>
      <c r="D33" s="19" t="s">
        <v>45</v>
      </c>
      <c r="E33" s="18" t="s">
        <v>70</v>
      </c>
      <c r="F33" s="57" t="s">
        <v>61</v>
      </c>
    </row>
    <row r="34" spans="2:7" x14ac:dyDescent="0.25">
      <c r="B34" s="56">
        <v>30</v>
      </c>
      <c r="C34" s="18" t="s">
        <v>72</v>
      </c>
      <c r="D34" s="19" t="s">
        <v>45</v>
      </c>
      <c r="E34" s="18" t="s">
        <v>7</v>
      </c>
      <c r="F34" s="57" t="s">
        <v>61</v>
      </c>
    </row>
    <row r="35" spans="2:7" x14ac:dyDescent="0.25">
      <c r="B35" s="56">
        <v>31</v>
      </c>
      <c r="C35" s="18" t="s">
        <v>73</v>
      </c>
      <c r="D35" s="19" t="s">
        <v>45</v>
      </c>
      <c r="E35" s="18" t="s">
        <v>7</v>
      </c>
      <c r="F35" s="57" t="s">
        <v>61</v>
      </c>
    </row>
    <row r="36" spans="2:7" x14ac:dyDescent="0.25">
      <c r="B36" s="56">
        <v>32</v>
      </c>
      <c r="C36" s="18" t="s">
        <v>74</v>
      </c>
      <c r="D36" s="19" t="s">
        <v>45</v>
      </c>
      <c r="E36" s="18" t="s">
        <v>7</v>
      </c>
      <c r="F36" s="57" t="s">
        <v>61</v>
      </c>
    </row>
    <row r="37" spans="2:7" x14ac:dyDescent="0.25">
      <c r="B37" s="56">
        <v>33</v>
      </c>
      <c r="C37" s="18" t="s">
        <v>75</v>
      </c>
      <c r="D37" s="19" t="s">
        <v>45</v>
      </c>
      <c r="E37" s="18" t="s">
        <v>7</v>
      </c>
      <c r="F37" s="57" t="s">
        <v>61</v>
      </c>
    </row>
    <row r="38" spans="2:7" x14ac:dyDescent="0.25">
      <c r="B38" s="56">
        <v>34</v>
      </c>
      <c r="C38" s="18" t="s">
        <v>76</v>
      </c>
      <c r="D38" s="19" t="s">
        <v>45</v>
      </c>
      <c r="E38" s="18" t="s">
        <v>77</v>
      </c>
      <c r="F38" s="57" t="s">
        <v>61</v>
      </c>
    </row>
    <row r="39" spans="2:7" x14ac:dyDescent="0.25">
      <c r="B39" s="56">
        <v>35</v>
      </c>
      <c r="C39" s="18" t="s">
        <v>78</v>
      </c>
      <c r="D39" s="19" t="s">
        <v>45</v>
      </c>
      <c r="E39" s="18" t="s">
        <v>77</v>
      </c>
      <c r="F39" s="57" t="s">
        <v>61</v>
      </c>
    </row>
    <row r="40" spans="2:7" x14ac:dyDescent="0.25">
      <c r="B40" s="56">
        <v>36</v>
      </c>
      <c r="C40" s="18" t="s">
        <v>79</v>
      </c>
      <c r="D40" s="19" t="s">
        <v>45</v>
      </c>
      <c r="E40" s="18" t="s">
        <v>5</v>
      </c>
      <c r="F40" s="57" t="s">
        <v>61</v>
      </c>
    </row>
    <row r="41" spans="2:7" x14ac:dyDescent="0.25">
      <c r="B41" s="56">
        <v>37</v>
      </c>
      <c r="C41" s="18" t="s">
        <v>80</v>
      </c>
      <c r="D41" s="19" t="s">
        <v>45</v>
      </c>
      <c r="E41" s="18" t="s">
        <v>5</v>
      </c>
      <c r="F41" s="57" t="s">
        <v>61</v>
      </c>
    </row>
    <row r="42" spans="2:7" x14ac:dyDescent="0.25">
      <c r="B42" s="56">
        <v>38</v>
      </c>
      <c r="C42" s="18" t="s">
        <v>81</v>
      </c>
      <c r="D42" s="19" t="s">
        <v>45</v>
      </c>
      <c r="E42" s="18" t="s">
        <v>82</v>
      </c>
      <c r="F42" s="57" t="s">
        <v>61</v>
      </c>
    </row>
    <row r="43" spans="2:7" x14ac:dyDescent="0.25">
      <c r="B43" s="56">
        <v>39</v>
      </c>
      <c r="C43" s="18" t="s">
        <v>83</v>
      </c>
      <c r="D43" s="19" t="s">
        <v>54</v>
      </c>
      <c r="E43" s="18" t="s">
        <v>1</v>
      </c>
      <c r="F43" s="57" t="s">
        <v>61</v>
      </c>
    </row>
    <row r="44" spans="2:7" x14ac:dyDescent="0.25">
      <c r="B44" s="56">
        <v>40</v>
      </c>
      <c r="C44" s="18" t="s">
        <v>84</v>
      </c>
      <c r="D44" s="19" t="s">
        <v>54</v>
      </c>
      <c r="E44" s="18" t="s">
        <v>4</v>
      </c>
      <c r="F44" s="57" t="s">
        <v>61</v>
      </c>
    </row>
    <row r="45" spans="2:7" x14ac:dyDescent="0.25">
      <c r="B45" s="56">
        <v>41</v>
      </c>
      <c r="C45" s="18" t="s">
        <v>85</v>
      </c>
      <c r="D45" s="19" t="s">
        <v>54</v>
      </c>
      <c r="E45" s="18" t="s">
        <v>4</v>
      </c>
      <c r="F45" s="57" t="s">
        <v>61</v>
      </c>
    </row>
    <row r="46" spans="2:7" x14ac:dyDescent="0.25">
      <c r="B46" s="56">
        <v>42</v>
      </c>
      <c r="C46" s="18" t="s">
        <v>86</v>
      </c>
      <c r="D46" s="19" t="s">
        <v>54</v>
      </c>
      <c r="E46" s="18" t="s">
        <v>57</v>
      </c>
      <c r="F46" s="57" t="s">
        <v>61</v>
      </c>
    </row>
    <row r="47" spans="2:7" x14ac:dyDescent="0.25">
      <c r="B47" s="56">
        <v>43</v>
      </c>
      <c r="C47" s="18" t="s">
        <v>87</v>
      </c>
      <c r="D47" s="19" t="s">
        <v>54</v>
      </c>
      <c r="E47" s="18" t="s">
        <v>2</v>
      </c>
      <c r="F47" s="57" t="s">
        <v>61</v>
      </c>
    </row>
    <row r="48" spans="2:7" x14ac:dyDescent="0.25">
      <c r="B48" s="56">
        <v>44</v>
      </c>
      <c r="C48" s="18" t="s">
        <v>88</v>
      </c>
      <c r="D48" s="19" t="s">
        <v>54</v>
      </c>
      <c r="E48" s="18" t="s">
        <v>3</v>
      </c>
      <c r="F48" s="57" t="s">
        <v>61</v>
      </c>
      <c r="G48" s="78" t="s">
        <v>101</v>
      </c>
    </row>
    <row r="49" spans="2:7" x14ac:dyDescent="0.25">
      <c r="B49" s="56">
        <v>45</v>
      </c>
      <c r="C49" s="18" t="s">
        <v>89</v>
      </c>
      <c r="D49" s="19" t="s">
        <v>54</v>
      </c>
      <c r="E49" s="18" t="s">
        <v>3</v>
      </c>
      <c r="F49" s="57" t="s">
        <v>61</v>
      </c>
      <c r="G49" s="78"/>
    </row>
    <row r="50" spans="2:7" x14ac:dyDescent="0.25">
      <c r="B50" s="56">
        <v>46</v>
      </c>
      <c r="C50" s="18" t="s">
        <v>90</v>
      </c>
      <c r="D50" s="19" t="s">
        <v>54</v>
      </c>
      <c r="E50" s="18" t="s">
        <v>3</v>
      </c>
      <c r="F50" s="57" t="s">
        <v>61</v>
      </c>
      <c r="G50" s="78"/>
    </row>
    <row r="51" spans="2:7" x14ac:dyDescent="0.25">
      <c r="B51" s="56">
        <v>47</v>
      </c>
      <c r="C51" s="18" t="s">
        <v>91</v>
      </c>
      <c r="D51" s="19" t="s">
        <v>54</v>
      </c>
      <c r="E51" s="18" t="s">
        <v>3</v>
      </c>
      <c r="F51" s="57" t="s">
        <v>61</v>
      </c>
      <c r="G51" s="78"/>
    </row>
    <row r="52" spans="2:7" x14ac:dyDescent="0.25">
      <c r="B52" s="56">
        <v>48</v>
      </c>
      <c r="C52" s="18" t="s">
        <v>92</v>
      </c>
      <c r="D52" s="19" t="s">
        <v>54</v>
      </c>
      <c r="E52" s="18" t="s">
        <v>3</v>
      </c>
      <c r="F52" s="57" t="s">
        <v>61</v>
      </c>
      <c r="G52" s="78"/>
    </row>
    <row r="53" spans="2:7" x14ac:dyDescent="0.25">
      <c r="B53" s="56">
        <v>49</v>
      </c>
      <c r="C53" s="18" t="s">
        <v>93</v>
      </c>
      <c r="D53" s="19" t="s">
        <v>54</v>
      </c>
      <c r="E53" s="18" t="s">
        <v>3</v>
      </c>
      <c r="F53" s="57" t="s">
        <v>61</v>
      </c>
      <c r="G53" s="78"/>
    </row>
    <row r="54" spans="2:7" x14ac:dyDescent="0.25">
      <c r="B54" s="56">
        <v>50</v>
      </c>
      <c r="C54" s="18" t="s">
        <v>94</v>
      </c>
      <c r="D54" s="19" t="s">
        <v>54</v>
      </c>
      <c r="E54" s="18" t="s">
        <v>3</v>
      </c>
      <c r="F54" s="57" t="s">
        <v>61</v>
      </c>
      <c r="G54" s="78"/>
    </row>
    <row r="55" spans="2:7" x14ac:dyDescent="0.25">
      <c r="B55" s="56">
        <v>51</v>
      </c>
      <c r="C55" s="18" t="s">
        <v>95</v>
      </c>
      <c r="D55" s="19" t="s">
        <v>54</v>
      </c>
      <c r="E55" s="18" t="s">
        <v>3</v>
      </c>
      <c r="F55" s="57" t="s">
        <v>61</v>
      </c>
      <c r="G55" s="78"/>
    </row>
    <row r="56" spans="2:7" x14ac:dyDescent="0.25">
      <c r="B56" s="56">
        <v>52</v>
      </c>
      <c r="C56" s="18" t="s">
        <v>96</v>
      </c>
      <c r="D56" s="19" t="s">
        <v>54</v>
      </c>
      <c r="E56" s="18" t="s">
        <v>3</v>
      </c>
      <c r="F56" s="57" t="s">
        <v>61</v>
      </c>
      <c r="G56" s="78"/>
    </row>
    <row r="57" spans="2:7" x14ac:dyDescent="0.25">
      <c r="B57" s="56">
        <v>53</v>
      </c>
      <c r="C57" s="18" t="s">
        <v>97</v>
      </c>
      <c r="D57" s="19" t="s">
        <v>54</v>
      </c>
      <c r="E57" s="18" t="s">
        <v>3</v>
      </c>
      <c r="F57" s="57" t="s">
        <v>61</v>
      </c>
      <c r="G57" s="78"/>
    </row>
    <row r="58" spans="2:7" x14ac:dyDescent="0.25">
      <c r="B58" s="56">
        <v>54</v>
      </c>
      <c r="C58" s="18" t="s">
        <v>98</v>
      </c>
      <c r="D58" s="19" t="s">
        <v>54</v>
      </c>
      <c r="E58" s="18" t="s">
        <v>3</v>
      </c>
      <c r="F58" s="57" t="s">
        <v>61</v>
      </c>
      <c r="G58" s="78"/>
    </row>
    <row r="59" spans="2:7" x14ac:dyDescent="0.25">
      <c r="B59" s="56">
        <v>55</v>
      </c>
      <c r="C59" s="18" t="s">
        <v>99</v>
      </c>
      <c r="D59" s="19" t="s">
        <v>54</v>
      </c>
      <c r="E59" s="18" t="s">
        <v>3</v>
      </c>
      <c r="F59" s="57" t="s">
        <v>61</v>
      </c>
      <c r="G59" s="78"/>
    </row>
    <row r="60" spans="2:7" ht="15.75" thickBot="1" x14ac:dyDescent="0.3">
      <c r="B60" s="60">
        <v>56</v>
      </c>
      <c r="C60" s="20" t="s">
        <v>100</v>
      </c>
      <c r="D60" s="21" t="s">
        <v>54</v>
      </c>
      <c r="E60" s="20" t="s">
        <v>3</v>
      </c>
      <c r="F60" s="61" t="s">
        <v>61</v>
      </c>
      <c r="G60" s="78"/>
    </row>
    <row r="61" spans="2:7" x14ac:dyDescent="0.25">
      <c r="B61" s="41">
        <v>57</v>
      </c>
      <c r="C61" s="30" t="s">
        <v>102</v>
      </c>
      <c r="D61" s="31" t="s">
        <v>44</v>
      </c>
      <c r="E61" s="30"/>
      <c r="F61" s="42" t="s">
        <v>103</v>
      </c>
    </row>
    <row r="62" spans="2:7" x14ac:dyDescent="0.25">
      <c r="B62" s="43">
        <v>58</v>
      </c>
      <c r="C62" s="34" t="s">
        <v>104</v>
      </c>
      <c r="D62" s="35" t="s">
        <v>44</v>
      </c>
      <c r="E62" s="34"/>
      <c r="F62" s="44" t="s">
        <v>103</v>
      </c>
    </row>
    <row r="63" spans="2:7" x14ac:dyDescent="0.25">
      <c r="B63" s="43">
        <v>59</v>
      </c>
      <c r="C63" s="34" t="s">
        <v>105</v>
      </c>
      <c r="D63" s="35" t="s">
        <v>45</v>
      </c>
      <c r="E63" s="34" t="s">
        <v>7</v>
      </c>
      <c r="F63" s="44" t="s">
        <v>103</v>
      </c>
    </row>
    <row r="64" spans="2:7" x14ac:dyDescent="0.25">
      <c r="B64" s="43">
        <v>60</v>
      </c>
      <c r="C64" s="34" t="s">
        <v>106</v>
      </c>
      <c r="D64" s="35" t="s">
        <v>45</v>
      </c>
      <c r="E64" s="34" t="s">
        <v>7</v>
      </c>
      <c r="F64" s="44" t="s">
        <v>103</v>
      </c>
    </row>
    <row r="65" spans="2:6" x14ac:dyDescent="0.25">
      <c r="B65" s="43">
        <v>61</v>
      </c>
      <c r="C65" s="34" t="s">
        <v>107</v>
      </c>
      <c r="D65" s="35" t="s">
        <v>45</v>
      </c>
      <c r="E65" s="34" t="s">
        <v>7</v>
      </c>
      <c r="F65" s="44" t="s">
        <v>103</v>
      </c>
    </row>
    <row r="66" spans="2:6" x14ac:dyDescent="0.25">
      <c r="B66" s="43">
        <v>62</v>
      </c>
      <c r="C66" s="34" t="s">
        <v>108</v>
      </c>
      <c r="D66" s="35" t="s">
        <v>54</v>
      </c>
      <c r="E66" s="34" t="s">
        <v>109</v>
      </c>
      <c r="F66" s="44" t="s">
        <v>103</v>
      </c>
    </row>
    <row r="67" spans="2:6" x14ac:dyDescent="0.25">
      <c r="B67" s="43">
        <v>63</v>
      </c>
      <c r="C67" s="34" t="s">
        <v>110</v>
      </c>
      <c r="D67" s="35" t="s">
        <v>54</v>
      </c>
      <c r="E67" s="34" t="s">
        <v>4</v>
      </c>
      <c r="F67" s="44" t="s">
        <v>103</v>
      </c>
    </row>
    <row r="68" spans="2:6" x14ac:dyDescent="0.25">
      <c r="B68" s="43">
        <v>64</v>
      </c>
      <c r="C68" s="34" t="s">
        <v>111</v>
      </c>
      <c r="D68" s="35" t="s">
        <v>54</v>
      </c>
      <c r="E68" s="34" t="s">
        <v>4</v>
      </c>
      <c r="F68" s="44" t="s">
        <v>103</v>
      </c>
    </row>
    <row r="69" spans="2:6" x14ac:dyDescent="0.25">
      <c r="B69" s="43">
        <v>65</v>
      </c>
      <c r="C69" s="34" t="s">
        <v>112</v>
      </c>
      <c r="D69" s="35" t="s">
        <v>54</v>
      </c>
      <c r="E69" s="34" t="s">
        <v>4</v>
      </c>
      <c r="F69" s="44" t="s">
        <v>103</v>
      </c>
    </row>
    <row r="70" spans="2:6" x14ac:dyDescent="0.25">
      <c r="B70" s="43">
        <v>66</v>
      </c>
      <c r="C70" s="34" t="s">
        <v>113</v>
      </c>
      <c r="D70" s="35" t="s">
        <v>54</v>
      </c>
      <c r="E70" s="34" t="s">
        <v>4</v>
      </c>
      <c r="F70" s="44" t="s">
        <v>103</v>
      </c>
    </row>
    <row r="71" spans="2:6" ht="15.75" thickBot="1" x14ac:dyDescent="0.3">
      <c r="B71" s="45">
        <v>67</v>
      </c>
      <c r="C71" s="38" t="s">
        <v>114</v>
      </c>
      <c r="D71" s="39" t="s">
        <v>115</v>
      </c>
      <c r="E71" s="38" t="s">
        <v>4</v>
      </c>
      <c r="F71" s="46" t="s">
        <v>103</v>
      </c>
    </row>
    <row r="72" spans="2:6" x14ac:dyDescent="0.25">
      <c r="B72" s="58">
        <v>68</v>
      </c>
      <c r="C72" s="16" t="s">
        <v>116</v>
      </c>
      <c r="D72" s="17" t="s">
        <v>54</v>
      </c>
      <c r="E72" s="16" t="s">
        <v>117</v>
      </c>
      <c r="F72" s="59" t="s">
        <v>118</v>
      </c>
    </row>
    <row r="73" spans="2:6" x14ac:dyDescent="0.25">
      <c r="B73" s="56">
        <v>69</v>
      </c>
      <c r="C73" s="18" t="s">
        <v>119</v>
      </c>
      <c r="D73" s="19" t="s">
        <v>54</v>
      </c>
      <c r="E73" s="18" t="s">
        <v>109</v>
      </c>
      <c r="F73" s="57" t="s">
        <v>118</v>
      </c>
    </row>
    <row r="74" spans="2:6" x14ac:dyDescent="0.25">
      <c r="B74" s="56">
        <v>70</v>
      </c>
      <c r="C74" s="18" t="s">
        <v>120</v>
      </c>
      <c r="D74" s="19" t="s">
        <v>54</v>
      </c>
      <c r="E74" s="18" t="s">
        <v>1</v>
      </c>
      <c r="F74" s="57" t="s">
        <v>118</v>
      </c>
    </row>
    <row r="75" spans="2:6" x14ac:dyDescent="0.25">
      <c r="B75" s="56">
        <v>71</v>
      </c>
      <c r="C75" s="18" t="s">
        <v>121</v>
      </c>
      <c r="D75" s="19" t="s">
        <v>54</v>
      </c>
      <c r="E75" s="18" t="s">
        <v>1</v>
      </c>
      <c r="F75" s="57" t="s">
        <v>118</v>
      </c>
    </row>
    <row r="76" spans="2:6" x14ac:dyDescent="0.25">
      <c r="B76" s="56">
        <v>72</v>
      </c>
      <c r="C76" s="18" t="s">
        <v>122</v>
      </c>
      <c r="D76" s="19" t="s">
        <v>54</v>
      </c>
      <c r="E76" s="18" t="s">
        <v>1</v>
      </c>
      <c r="F76" s="57" t="s">
        <v>118</v>
      </c>
    </row>
    <row r="77" spans="2:6" x14ac:dyDescent="0.25">
      <c r="B77" s="56">
        <v>73</v>
      </c>
      <c r="C77" s="18" t="s">
        <v>123</v>
      </c>
      <c r="D77" s="19" t="s">
        <v>54</v>
      </c>
      <c r="E77" s="18" t="s">
        <v>1</v>
      </c>
      <c r="F77" s="57" t="s">
        <v>118</v>
      </c>
    </row>
    <row r="78" spans="2:6" x14ac:dyDescent="0.25">
      <c r="B78" s="56">
        <v>74</v>
      </c>
      <c r="C78" s="18" t="s">
        <v>124</v>
      </c>
      <c r="D78" s="19" t="s">
        <v>54</v>
      </c>
      <c r="E78" s="18" t="s">
        <v>2</v>
      </c>
      <c r="F78" s="57" t="s">
        <v>118</v>
      </c>
    </row>
    <row r="79" spans="2:6" x14ac:dyDescent="0.25">
      <c r="B79" s="56">
        <v>75</v>
      </c>
      <c r="C79" s="18" t="s">
        <v>125</v>
      </c>
      <c r="D79" s="19" t="s">
        <v>54</v>
      </c>
      <c r="E79" s="18" t="s">
        <v>2</v>
      </c>
      <c r="F79" s="57" t="s">
        <v>118</v>
      </c>
    </row>
    <row r="80" spans="2:6" x14ac:dyDescent="0.25">
      <c r="B80" s="56">
        <v>76</v>
      </c>
      <c r="C80" s="18" t="s">
        <v>126</v>
      </c>
      <c r="D80" s="19" t="s">
        <v>54</v>
      </c>
      <c r="E80" s="18" t="s">
        <v>70</v>
      </c>
      <c r="F80" s="57" t="s">
        <v>118</v>
      </c>
    </row>
    <row r="81" spans="2:6" x14ac:dyDescent="0.25">
      <c r="B81" s="56">
        <v>77</v>
      </c>
      <c r="C81" s="18" t="s">
        <v>127</v>
      </c>
      <c r="D81" s="19" t="s">
        <v>54</v>
      </c>
      <c r="E81" s="18" t="s">
        <v>4</v>
      </c>
      <c r="F81" s="57" t="s">
        <v>118</v>
      </c>
    </row>
    <row r="82" spans="2:6" x14ac:dyDescent="0.25">
      <c r="B82" s="56">
        <v>78</v>
      </c>
      <c r="C82" s="18" t="s">
        <v>128</v>
      </c>
      <c r="D82" s="19" t="s">
        <v>54</v>
      </c>
      <c r="E82" s="18" t="s">
        <v>4</v>
      </c>
      <c r="F82" s="57" t="s">
        <v>118</v>
      </c>
    </row>
    <row r="83" spans="2:6" x14ac:dyDescent="0.25">
      <c r="B83" s="56">
        <v>79</v>
      </c>
      <c r="C83" s="18" t="s">
        <v>129</v>
      </c>
      <c r="D83" s="19" t="s">
        <v>54</v>
      </c>
      <c r="E83" s="18" t="s">
        <v>4</v>
      </c>
      <c r="F83" s="57" t="s">
        <v>118</v>
      </c>
    </row>
    <row r="84" spans="2:6" x14ac:dyDescent="0.25">
      <c r="B84" s="56">
        <v>80</v>
      </c>
      <c r="C84" s="18" t="s">
        <v>130</v>
      </c>
      <c r="D84" s="19" t="s">
        <v>54</v>
      </c>
      <c r="E84" s="18" t="s">
        <v>4</v>
      </c>
      <c r="F84" s="57" t="s">
        <v>118</v>
      </c>
    </row>
    <row r="85" spans="2:6" x14ac:dyDescent="0.25">
      <c r="B85" s="56">
        <v>81</v>
      </c>
      <c r="C85" s="18" t="s">
        <v>131</v>
      </c>
      <c r="D85" s="19" t="s">
        <v>54</v>
      </c>
      <c r="E85" s="18" t="s">
        <v>4</v>
      </c>
      <c r="F85" s="57" t="s">
        <v>118</v>
      </c>
    </row>
    <row r="86" spans="2:6" x14ac:dyDescent="0.25">
      <c r="B86" s="56">
        <v>82</v>
      </c>
      <c r="C86" s="18" t="s">
        <v>132</v>
      </c>
      <c r="D86" s="19" t="s">
        <v>54</v>
      </c>
      <c r="E86" s="18" t="s">
        <v>4</v>
      </c>
      <c r="F86" s="57" t="s">
        <v>118</v>
      </c>
    </row>
    <row r="87" spans="2:6" x14ac:dyDescent="0.25">
      <c r="B87" s="56">
        <v>83</v>
      </c>
      <c r="C87" s="18" t="s">
        <v>133</v>
      </c>
      <c r="D87" s="19" t="s">
        <v>54</v>
      </c>
      <c r="E87" s="18" t="s">
        <v>4</v>
      </c>
      <c r="F87" s="57" t="s">
        <v>118</v>
      </c>
    </row>
    <row r="88" spans="2:6" x14ac:dyDescent="0.25">
      <c r="B88" s="56">
        <v>84</v>
      </c>
      <c r="C88" s="18" t="s">
        <v>134</v>
      </c>
      <c r="D88" s="19" t="s">
        <v>54</v>
      </c>
      <c r="E88" s="18" t="s">
        <v>4</v>
      </c>
      <c r="F88" s="57" t="s">
        <v>118</v>
      </c>
    </row>
    <row r="89" spans="2:6" x14ac:dyDescent="0.25">
      <c r="B89" s="56">
        <v>85</v>
      </c>
      <c r="C89" s="18" t="s">
        <v>135</v>
      </c>
      <c r="D89" s="19" t="s">
        <v>54</v>
      </c>
      <c r="E89" s="18" t="s">
        <v>4</v>
      </c>
      <c r="F89" s="57" t="s">
        <v>118</v>
      </c>
    </row>
    <row r="90" spans="2:6" x14ac:dyDescent="0.25">
      <c r="B90" s="56">
        <v>86</v>
      </c>
      <c r="C90" s="18" t="s">
        <v>136</v>
      </c>
      <c r="D90" s="19" t="s">
        <v>54</v>
      </c>
      <c r="E90" s="18" t="s">
        <v>7</v>
      </c>
      <c r="F90" s="57" t="s">
        <v>118</v>
      </c>
    </row>
    <row r="91" spans="2:6" x14ac:dyDescent="0.25">
      <c r="B91" s="56">
        <v>87</v>
      </c>
      <c r="C91" s="18" t="s">
        <v>137</v>
      </c>
      <c r="D91" s="19" t="s">
        <v>54</v>
      </c>
      <c r="E91" s="18" t="s">
        <v>7</v>
      </c>
      <c r="F91" s="57" t="s">
        <v>118</v>
      </c>
    </row>
    <row r="92" spans="2:6" ht="15.75" thickBot="1" x14ac:dyDescent="0.3">
      <c r="B92" s="60">
        <v>88</v>
      </c>
      <c r="C92" s="20" t="s">
        <v>138</v>
      </c>
      <c r="D92" s="21" t="s">
        <v>54</v>
      </c>
      <c r="E92" s="20" t="s">
        <v>139</v>
      </c>
      <c r="F92" s="61" t="s">
        <v>118</v>
      </c>
    </row>
    <row r="93" spans="2:6" x14ac:dyDescent="0.25">
      <c r="B93" s="41">
        <v>89</v>
      </c>
      <c r="C93" s="30" t="s">
        <v>140</v>
      </c>
      <c r="D93" s="31" t="s">
        <v>44</v>
      </c>
      <c r="E93" s="30"/>
      <c r="F93" s="42" t="s">
        <v>142</v>
      </c>
    </row>
    <row r="94" spans="2:6" x14ac:dyDescent="0.25">
      <c r="B94" s="43">
        <v>90</v>
      </c>
      <c r="C94" s="34" t="s">
        <v>141</v>
      </c>
      <c r="D94" s="35" t="s">
        <v>44</v>
      </c>
      <c r="E94" s="34"/>
      <c r="F94" s="44" t="s">
        <v>142</v>
      </c>
    </row>
    <row r="95" spans="2:6" x14ac:dyDescent="0.25">
      <c r="B95" s="43">
        <v>91</v>
      </c>
      <c r="C95" s="34" t="s">
        <v>26</v>
      </c>
      <c r="D95" s="35" t="s">
        <v>54</v>
      </c>
      <c r="E95" s="34" t="s">
        <v>70</v>
      </c>
      <c r="F95" s="44" t="s">
        <v>142</v>
      </c>
    </row>
    <row r="96" spans="2:6" x14ac:dyDescent="0.25">
      <c r="B96" s="43">
        <v>92</v>
      </c>
      <c r="C96" s="34" t="s">
        <v>143</v>
      </c>
      <c r="D96" s="35" t="s">
        <v>54</v>
      </c>
      <c r="E96" s="34" t="s">
        <v>1</v>
      </c>
      <c r="F96" s="44" t="s">
        <v>142</v>
      </c>
    </row>
    <row r="97" spans="2:6" x14ac:dyDescent="0.25">
      <c r="B97" s="43">
        <v>93</v>
      </c>
      <c r="C97" s="34" t="s">
        <v>144</v>
      </c>
      <c r="D97" s="35" t="s">
        <v>54</v>
      </c>
      <c r="E97" s="34" t="s">
        <v>2</v>
      </c>
      <c r="F97" s="44" t="s">
        <v>142</v>
      </c>
    </row>
    <row r="98" spans="2:6" x14ac:dyDescent="0.25">
      <c r="B98" s="43">
        <v>94</v>
      </c>
      <c r="C98" s="34" t="s">
        <v>145</v>
      </c>
      <c r="D98" s="35" t="s">
        <v>54</v>
      </c>
      <c r="E98" s="34" t="s">
        <v>2</v>
      </c>
      <c r="F98" s="44" t="s">
        <v>142</v>
      </c>
    </row>
    <row r="99" spans="2:6" x14ac:dyDescent="0.25">
      <c r="B99" s="43">
        <v>95</v>
      </c>
      <c r="C99" s="34" t="s">
        <v>146</v>
      </c>
      <c r="D99" s="35" t="s">
        <v>54</v>
      </c>
      <c r="E99" s="34" t="s">
        <v>2</v>
      </c>
      <c r="F99" s="44" t="s">
        <v>142</v>
      </c>
    </row>
    <row r="100" spans="2:6" x14ac:dyDescent="0.25">
      <c r="B100" s="43">
        <v>96</v>
      </c>
      <c r="C100" s="34" t="s">
        <v>147</v>
      </c>
      <c r="D100" s="35" t="s">
        <v>54</v>
      </c>
      <c r="E100" s="34" t="s">
        <v>2</v>
      </c>
      <c r="F100" s="44" t="s">
        <v>142</v>
      </c>
    </row>
    <row r="101" spans="2:6" x14ac:dyDescent="0.25">
      <c r="B101" s="43">
        <v>97</v>
      </c>
      <c r="C101" s="34" t="s">
        <v>148</v>
      </c>
      <c r="D101" s="35" t="s">
        <v>54</v>
      </c>
      <c r="E101" s="34" t="s">
        <v>4</v>
      </c>
      <c r="F101" s="44" t="s">
        <v>142</v>
      </c>
    </row>
    <row r="102" spans="2:6" x14ac:dyDescent="0.25">
      <c r="B102" s="43">
        <v>98</v>
      </c>
      <c r="C102" s="34" t="s">
        <v>149</v>
      </c>
      <c r="D102" s="35" t="s">
        <v>54</v>
      </c>
      <c r="E102" s="34" t="s">
        <v>4</v>
      </c>
      <c r="F102" s="44" t="s">
        <v>142</v>
      </c>
    </row>
    <row r="103" spans="2:6" x14ac:dyDescent="0.25">
      <c r="B103" s="43">
        <v>99</v>
      </c>
      <c r="C103" s="34" t="s">
        <v>150</v>
      </c>
      <c r="D103" s="35" t="s">
        <v>54</v>
      </c>
      <c r="E103" s="34" t="s">
        <v>4</v>
      </c>
      <c r="F103" s="44" t="s">
        <v>142</v>
      </c>
    </row>
    <row r="104" spans="2:6" x14ac:dyDescent="0.25">
      <c r="B104" s="43">
        <v>100</v>
      </c>
      <c r="C104" s="34" t="s">
        <v>151</v>
      </c>
      <c r="D104" s="35" t="s">
        <v>54</v>
      </c>
      <c r="E104" s="34" t="s">
        <v>4</v>
      </c>
      <c r="F104" s="44" t="s">
        <v>142</v>
      </c>
    </row>
    <row r="105" spans="2:6" x14ac:dyDescent="0.25">
      <c r="B105" s="43">
        <v>101</v>
      </c>
      <c r="C105" s="34" t="s">
        <v>152</v>
      </c>
      <c r="D105" s="35" t="s">
        <v>54</v>
      </c>
      <c r="E105" s="34" t="s">
        <v>4</v>
      </c>
      <c r="F105" s="44" t="s">
        <v>142</v>
      </c>
    </row>
    <row r="106" spans="2:6" ht="15.75" thickBot="1" x14ac:dyDescent="0.3">
      <c r="B106" s="45">
        <v>102</v>
      </c>
      <c r="C106" s="38" t="s">
        <v>27</v>
      </c>
      <c r="D106" s="39" t="s">
        <v>54</v>
      </c>
      <c r="E106" s="38" t="s">
        <v>4</v>
      </c>
      <c r="F106" s="46" t="s">
        <v>142</v>
      </c>
    </row>
    <row r="107" spans="2:6" x14ac:dyDescent="0.25">
      <c r="B107" s="58">
        <v>103</v>
      </c>
      <c r="C107" s="16" t="s">
        <v>154</v>
      </c>
      <c r="D107" s="17" t="s">
        <v>54</v>
      </c>
      <c r="E107" s="16" t="s">
        <v>1</v>
      </c>
      <c r="F107" s="59" t="s">
        <v>153</v>
      </c>
    </row>
    <row r="108" spans="2:6" x14ac:dyDescent="0.25">
      <c r="B108" s="56">
        <v>104</v>
      </c>
      <c r="C108" s="18" t="s">
        <v>155</v>
      </c>
      <c r="D108" s="19" t="s">
        <v>54</v>
      </c>
      <c r="E108" s="18" t="s">
        <v>1</v>
      </c>
      <c r="F108" s="57" t="s">
        <v>153</v>
      </c>
    </row>
    <row r="109" spans="2:6" x14ac:dyDescent="0.25">
      <c r="B109" s="56">
        <v>105</v>
      </c>
      <c r="C109" s="18" t="s">
        <v>156</v>
      </c>
      <c r="D109" s="19" t="s">
        <v>54</v>
      </c>
      <c r="E109" s="18" t="s">
        <v>1</v>
      </c>
      <c r="F109" s="57" t="s">
        <v>153</v>
      </c>
    </row>
    <row r="110" spans="2:6" x14ac:dyDescent="0.25">
      <c r="B110" s="56">
        <v>106</v>
      </c>
      <c r="C110" s="18" t="s">
        <v>157</v>
      </c>
      <c r="D110" s="19" t="s">
        <v>54</v>
      </c>
      <c r="E110" s="18" t="s">
        <v>2</v>
      </c>
      <c r="F110" s="57" t="s">
        <v>153</v>
      </c>
    </row>
    <row r="111" spans="2:6" x14ac:dyDescent="0.25">
      <c r="B111" s="56">
        <v>107</v>
      </c>
      <c r="C111" s="18" t="s">
        <v>158</v>
      </c>
      <c r="D111" s="19" t="s">
        <v>54</v>
      </c>
      <c r="E111" s="18" t="s">
        <v>2</v>
      </c>
      <c r="F111" s="57" t="s">
        <v>153</v>
      </c>
    </row>
    <row r="112" spans="2:6" x14ac:dyDescent="0.25">
      <c r="B112" s="56">
        <v>108</v>
      </c>
      <c r="C112" s="18" t="s">
        <v>159</v>
      </c>
      <c r="D112" s="19" t="s">
        <v>54</v>
      </c>
      <c r="E112" s="18" t="s">
        <v>2</v>
      </c>
      <c r="F112" s="57" t="s">
        <v>153</v>
      </c>
    </row>
    <row r="113" spans="2:6" x14ac:dyDescent="0.25">
      <c r="B113" s="56">
        <v>109</v>
      </c>
      <c r="C113" s="18" t="s">
        <v>160</v>
      </c>
      <c r="D113" s="19" t="s">
        <v>54</v>
      </c>
      <c r="E113" s="18" t="s">
        <v>2</v>
      </c>
      <c r="F113" s="57" t="s">
        <v>153</v>
      </c>
    </row>
    <row r="114" spans="2:6" x14ac:dyDescent="0.25">
      <c r="B114" s="56">
        <v>110</v>
      </c>
      <c r="C114" s="18" t="s">
        <v>161</v>
      </c>
      <c r="D114" s="19" t="s">
        <v>54</v>
      </c>
      <c r="E114" s="18" t="s">
        <v>2</v>
      </c>
      <c r="F114" s="57" t="s">
        <v>153</v>
      </c>
    </row>
    <row r="115" spans="2:6" x14ac:dyDescent="0.25">
      <c r="B115" s="56">
        <v>111</v>
      </c>
      <c r="C115" s="18" t="s">
        <v>162</v>
      </c>
      <c r="D115" s="19" t="s">
        <v>54</v>
      </c>
      <c r="E115" s="18" t="s">
        <v>3</v>
      </c>
      <c r="F115" s="57" t="s">
        <v>153</v>
      </c>
    </row>
    <row r="116" spans="2:6" x14ac:dyDescent="0.25">
      <c r="B116" s="56">
        <v>112</v>
      </c>
      <c r="C116" s="18" t="s">
        <v>163</v>
      </c>
      <c r="D116" s="19" t="s">
        <v>54</v>
      </c>
      <c r="E116" s="18" t="s">
        <v>3</v>
      </c>
      <c r="F116" s="57" t="s">
        <v>153</v>
      </c>
    </row>
    <row r="117" spans="2:6" x14ac:dyDescent="0.25">
      <c r="B117" s="56">
        <v>113</v>
      </c>
      <c r="C117" s="18" t="s">
        <v>164</v>
      </c>
      <c r="D117" s="19" t="s">
        <v>54</v>
      </c>
      <c r="E117" s="18" t="s">
        <v>4</v>
      </c>
      <c r="F117" s="57" t="s">
        <v>153</v>
      </c>
    </row>
    <row r="118" spans="2:6" x14ac:dyDescent="0.25">
      <c r="B118" s="56">
        <v>114</v>
      </c>
      <c r="C118" s="18" t="s">
        <v>165</v>
      </c>
      <c r="D118" s="19" t="s">
        <v>54</v>
      </c>
      <c r="E118" s="18" t="s">
        <v>4</v>
      </c>
      <c r="F118" s="57" t="s">
        <v>153</v>
      </c>
    </row>
    <row r="119" spans="2:6" x14ac:dyDescent="0.25">
      <c r="B119" s="56">
        <v>115</v>
      </c>
      <c r="C119" s="18" t="s">
        <v>166</v>
      </c>
      <c r="D119" s="19" t="s">
        <v>54</v>
      </c>
      <c r="E119" s="18" t="s">
        <v>4</v>
      </c>
      <c r="F119" s="57" t="s">
        <v>153</v>
      </c>
    </row>
    <row r="120" spans="2:6" x14ac:dyDescent="0.25">
      <c r="B120" s="56">
        <v>116</v>
      </c>
      <c r="C120" s="18" t="s">
        <v>167</v>
      </c>
      <c r="D120" s="19" t="s">
        <v>54</v>
      </c>
      <c r="E120" s="18" t="s">
        <v>4</v>
      </c>
      <c r="F120" s="57" t="s">
        <v>153</v>
      </c>
    </row>
    <row r="121" spans="2:6" x14ac:dyDescent="0.25">
      <c r="B121" s="56">
        <v>117</v>
      </c>
      <c r="C121" s="18" t="s">
        <v>8</v>
      </c>
      <c r="D121" s="19" t="s">
        <v>54</v>
      </c>
      <c r="E121" s="18" t="s">
        <v>4</v>
      </c>
      <c r="F121" s="57" t="s">
        <v>153</v>
      </c>
    </row>
    <row r="122" spans="2:6" x14ac:dyDescent="0.25">
      <c r="B122" s="56">
        <v>118</v>
      </c>
      <c r="C122" s="18" t="s">
        <v>168</v>
      </c>
      <c r="D122" s="19" t="s">
        <v>54</v>
      </c>
      <c r="E122" s="18" t="s">
        <v>4</v>
      </c>
      <c r="F122" s="57" t="s">
        <v>153</v>
      </c>
    </row>
    <row r="123" spans="2:6" x14ac:dyDescent="0.25">
      <c r="B123" s="56">
        <v>119</v>
      </c>
      <c r="C123" s="18" t="s">
        <v>169</v>
      </c>
      <c r="D123" s="19" t="s">
        <v>54</v>
      </c>
      <c r="E123" s="18" t="s">
        <v>4</v>
      </c>
      <c r="F123" s="57" t="s">
        <v>153</v>
      </c>
    </row>
    <row r="124" spans="2:6" x14ac:dyDescent="0.25">
      <c r="B124" s="56">
        <v>120</v>
      </c>
      <c r="C124" s="18" t="s">
        <v>170</v>
      </c>
      <c r="D124" s="19" t="s">
        <v>54</v>
      </c>
      <c r="E124" s="18" t="s">
        <v>4</v>
      </c>
      <c r="F124" s="57" t="s">
        <v>153</v>
      </c>
    </row>
    <row r="125" spans="2:6" x14ac:dyDescent="0.25">
      <c r="B125" s="56">
        <v>121</v>
      </c>
      <c r="C125" s="18" t="s">
        <v>171</v>
      </c>
      <c r="D125" s="19" t="s">
        <v>54</v>
      </c>
      <c r="E125" s="18" t="s">
        <v>4</v>
      </c>
      <c r="F125" s="57" t="s">
        <v>153</v>
      </c>
    </row>
    <row r="126" spans="2:6" x14ac:dyDescent="0.25">
      <c r="B126" s="56">
        <v>122</v>
      </c>
      <c r="C126" s="18" t="s">
        <v>172</v>
      </c>
      <c r="D126" s="19" t="s">
        <v>54</v>
      </c>
      <c r="E126" s="18" t="s">
        <v>4</v>
      </c>
      <c r="F126" s="57" t="s">
        <v>153</v>
      </c>
    </row>
    <row r="127" spans="2:6" x14ac:dyDescent="0.25">
      <c r="B127" s="56">
        <v>123</v>
      </c>
      <c r="C127" s="18" t="s">
        <v>173</v>
      </c>
      <c r="D127" s="19" t="s">
        <v>54</v>
      </c>
      <c r="E127" s="18" t="s">
        <v>4</v>
      </c>
      <c r="F127" s="57" t="s">
        <v>153</v>
      </c>
    </row>
    <row r="128" spans="2:6" x14ac:dyDescent="0.25">
      <c r="B128" s="56">
        <v>124</v>
      </c>
      <c r="C128" s="18" t="s">
        <v>174</v>
      </c>
      <c r="D128" s="19" t="s">
        <v>54</v>
      </c>
      <c r="E128" s="18" t="s">
        <v>4</v>
      </c>
      <c r="F128" s="57" t="s">
        <v>153</v>
      </c>
    </row>
    <row r="129" spans="2:6" x14ac:dyDescent="0.25">
      <c r="B129" s="56">
        <v>125</v>
      </c>
      <c r="C129" s="18" t="s">
        <v>175</v>
      </c>
      <c r="D129" s="19" t="s">
        <v>54</v>
      </c>
      <c r="E129" s="18" t="s">
        <v>58</v>
      </c>
      <c r="F129" s="57" t="s">
        <v>153</v>
      </c>
    </row>
    <row r="130" spans="2:6" x14ac:dyDescent="0.25">
      <c r="B130" s="56">
        <v>126</v>
      </c>
      <c r="C130" s="18" t="s">
        <v>176</v>
      </c>
      <c r="D130" s="19" t="s">
        <v>54</v>
      </c>
      <c r="E130" s="18" t="s">
        <v>5</v>
      </c>
      <c r="F130" s="57" t="s">
        <v>153</v>
      </c>
    </row>
    <row r="131" spans="2:6" x14ac:dyDescent="0.25">
      <c r="B131" s="56">
        <v>127</v>
      </c>
      <c r="C131" s="18" t="s">
        <v>177</v>
      </c>
      <c r="D131" s="19" t="s">
        <v>54</v>
      </c>
      <c r="E131" s="18" t="s">
        <v>6</v>
      </c>
      <c r="F131" s="57" t="s">
        <v>153</v>
      </c>
    </row>
    <row r="132" spans="2:6" x14ac:dyDescent="0.25">
      <c r="B132" s="56">
        <v>128</v>
      </c>
      <c r="C132" s="18" t="s">
        <v>178</v>
      </c>
      <c r="D132" s="19" t="s">
        <v>54</v>
      </c>
      <c r="E132" s="18" t="s">
        <v>6</v>
      </c>
      <c r="F132" s="57" t="s">
        <v>153</v>
      </c>
    </row>
    <row r="133" spans="2:6" x14ac:dyDescent="0.25">
      <c r="B133" s="56">
        <v>129</v>
      </c>
      <c r="C133" s="18" t="s">
        <v>179</v>
      </c>
      <c r="D133" s="19" t="s">
        <v>54</v>
      </c>
      <c r="E133" s="18" t="s">
        <v>7</v>
      </c>
      <c r="F133" s="57" t="s">
        <v>153</v>
      </c>
    </row>
    <row r="134" spans="2:6" x14ac:dyDescent="0.25">
      <c r="B134" s="56">
        <v>130</v>
      </c>
      <c r="C134" s="18" t="s">
        <v>180</v>
      </c>
      <c r="D134" s="19" t="s">
        <v>54</v>
      </c>
      <c r="E134" s="18" t="s">
        <v>7</v>
      </c>
      <c r="F134" s="57" t="s">
        <v>153</v>
      </c>
    </row>
    <row r="135" spans="2:6" x14ac:dyDescent="0.25">
      <c r="B135" s="56">
        <v>131</v>
      </c>
      <c r="C135" s="18" t="s">
        <v>181</v>
      </c>
      <c r="D135" s="19" t="s">
        <v>54</v>
      </c>
      <c r="E135" s="18" t="s">
        <v>7</v>
      </c>
      <c r="F135" s="57" t="s">
        <v>153</v>
      </c>
    </row>
    <row r="136" spans="2:6" ht="15.75" thickBot="1" x14ac:dyDescent="0.3">
      <c r="B136" s="60">
        <v>132</v>
      </c>
      <c r="C136" s="20" t="s">
        <v>182</v>
      </c>
      <c r="D136" s="21" t="s">
        <v>54</v>
      </c>
      <c r="E136" s="20" t="s">
        <v>7</v>
      </c>
      <c r="F136" s="61" t="s">
        <v>153</v>
      </c>
    </row>
    <row r="137" spans="2:6" x14ac:dyDescent="0.25">
      <c r="B137" s="63">
        <v>133</v>
      </c>
      <c r="C137" s="31" t="s">
        <v>190</v>
      </c>
      <c r="D137" s="30" t="s">
        <v>44</v>
      </c>
      <c r="E137" s="31"/>
      <c r="F137" s="30" t="s">
        <v>183</v>
      </c>
    </row>
    <row r="138" spans="2:6" x14ac:dyDescent="0.25">
      <c r="B138" s="62">
        <v>134</v>
      </c>
      <c r="C138" s="35" t="s">
        <v>343</v>
      </c>
      <c r="D138" s="34" t="s">
        <v>44</v>
      </c>
      <c r="E138" s="35"/>
      <c r="F138" s="34" t="s">
        <v>183</v>
      </c>
    </row>
    <row r="139" spans="2:6" x14ac:dyDescent="0.25">
      <c r="B139" s="62">
        <v>135</v>
      </c>
      <c r="C139" s="35" t="s">
        <v>184</v>
      </c>
      <c r="D139" s="34" t="s">
        <v>54</v>
      </c>
      <c r="E139" s="35" t="s">
        <v>6</v>
      </c>
      <c r="F139" s="34" t="s">
        <v>183</v>
      </c>
    </row>
    <row r="140" spans="2:6" x14ac:dyDescent="0.25">
      <c r="B140" s="62">
        <v>136</v>
      </c>
      <c r="C140" s="35" t="s">
        <v>185</v>
      </c>
      <c r="D140" s="34" t="s">
        <v>54</v>
      </c>
      <c r="E140" s="35" t="s">
        <v>7</v>
      </c>
      <c r="F140" s="34" t="s">
        <v>183</v>
      </c>
    </row>
    <row r="141" spans="2:6" x14ac:dyDescent="0.25">
      <c r="B141" s="62">
        <v>137</v>
      </c>
      <c r="C141" s="35" t="s">
        <v>186</v>
      </c>
      <c r="D141" s="34" t="s">
        <v>54</v>
      </c>
      <c r="E141" s="35" t="s">
        <v>4</v>
      </c>
      <c r="F141" s="34" t="s">
        <v>183</v>
      </c>
    </row>
    <row r="142" spans="2:6" x14ac:dyDescent="0.25">
      <c r="B142" s="62">
        <v>138</v>
      </c>
      <c r="C142" s="35" t="s">
        <v>187</v>
      </c>
      <c r="D142" s="34" t="s">
        <v>54</v>
      </c>
      <c r="E142" s="35" t="s">
        <v>7</v>
      </c>
      <c r="F142" s="34" t="s">
        <v>183</v>
      </c>
    </row>
    <row r="143" spans="2:6" x14ac:dyDescent="0.25">
      <c r="B143" s="62">
        <v>139</v>
      </c>
      <c r="C143" s="35" t="s">
        <v>188</v>
      </c>
      <c r="D143" s="34" t="s">
        <v>54</v>
      </c>
      <c r="E143" s="35" t="s">
        <v>57</v>
      </c>
      <c r="F143" s="34" t="s">
        <v>183</v>
      </c>
    </row>
    <row r="144" spans="2:6" x14ac:dyDescent="0.25">
      <c r="B144" s="62">
        <v>140</v>
      </c>
      <c r="C144" s="35" t="s">
        <v>189</v>
      </c>
      <c r="D144" s="34" t="s">
        <v>54</v>
      </c>
      <c r="E144" s="35" t="s">
        <v>82</v>
      </c>
      <c r="F144" s="34" t="s">
        <v>183</v>
      </c>
    </row>
    <row r="145" spans="2:6" x14ac:dyDescent="0.25">
      <c r="B145" s="62">
        <v>141</v>
      </c>
      <c r="C145" s="68" t="s">
        <v>346</v>
      </c>
      <c r="D145" s="34" t="s">
        <v>54</v>
      </c>
      <c r="E145" s="35" t="s">
        <v>4</v>
      </c>
      <c r="F145" s="34" t="s">
        <v>183</v>
      </c>
    </row>
    <row r="146" spans="2:6" x14ac:dyDescent="0.25">
      <c r="B146" s="62">
        <v>142</v>
      </c>
      <c r="C146" s="35" t="s">
        <v>342</v>
      </c>
      <c r="D146" s="34" t="s">
        <v>54</v>
      </c>
      <c r="E146" s="35" t="s">
        <v>57</v>
      </c>
      <c r="F146" s="34" t="s">
        <v>183</v>
      </c>
    </row>
    <row r="147" spans="2:6" x14ac:dyDescent="0.25">
      <c r="B147" s="62">
        <v>143</v>
      </c>
      <c r="C147" s="35" t="s">
        <v>344</v>
      </c>
      <c r="D147" s="34" t="s">
        <v>54</v>
      </c>
      <c r="E147" s="35" t="s">
        <v>55</v>
      </c>
      <c r="F147" s="34" t="s">
        <v>183</v>
      </c>
    </row>
    <row r="148" spans="2:6" ht="30" x14ac:dyDescent="0.25">
      <c r="B148" s="62">
        <v>144</v>
      </c>
      <c r="C148" s="68" t="s">
        <v>345</v>
      </c>
      <c r="D148" s="34" t="s">
        <v>54</v>
      </c>
      <c r="E148" s="35" t="s">
        <v>4</v>
      </c>
      <c r="F148" s="34" t="s">
        <v>183</v>
      </c>
    </row>
    <row r="149" spans="2:6" x14ac:dyDescent="0.25">
      <c r="B149" s="62">
        <v>145</v>
      </c>
      <c r="C149" s="35" t="s">
        <v>347</v>
      </c>
      <c r="D149" s="34" t="s">
        <v>54</v>
      </c>
      <c r="E149" s="35" t="s">
        <v>2</v>
      </c>
      <c r="F149" s="34" t="s">
        <v>183</v>
      </c>
    </row>
    <row r="150" spans="2:6" x14ac:dyDescent="0.25">
      <c r="B150" s="62">
        <v>146</v>
      </c>
      <c r="C150" s="68" t="s">
        <v>348</v>
      </c>
      <c r="D150" s="34" t="s">
        <v>54</v>
      </c>
      <c r="E150" s="35" t="s">
        <v>5</v>
      </c>
      <c r="F150" s="34" t="s">
        <v>183</v>
      </c>
    </row>
    <row r="151" spans="2:6" x14ac:dyDescent="0.25">
      <c r="B151" s="62">
        <v>147</v>
      </c>
      <c r="C151" s="68" t="s">
        <v>349</v>
      </c>
      <c r="D151" s="34" t="s">
        <v>54</v>
      </c>
      <c r="E151" s="35" t="s">
        <v>109</v>
      </c>
      <c r="F151" s="34" t="s">
        <v>183</v>
      </c>
    </row>
    <row r="152" spans="2:6" x14ac:dyDescent="0.25">
      <c r="B152" s="62">
        <v>148</v>
      </c>
      <c r="C152" s="68" t="s">
        <v>350</v>
      </c>
      <c r="D152" s="34" t="s">
        <v>54</v>
      </c>
      <c r="E152" s="35" t="s">
        <v>2</v>
      </c>
      <c r="F152" s="34" t="s">
        <v>183</v>
      </c>
    </row>
    <row r="153" spans="2:6" ht="30.75" thickBot="1" x14ac:dyDescent="0.3">
      <c r="B153" s="69">
        <v>149</v>
      </c>
      <c r="C153" s="70" t="s">
        <v>351</v>
      </c>
      <c r="D153" s="38" t="s">
        <v>54</v>
      </c>
      <c r="E153" s="39" t="s">
        <v>4</v>
      </c>
      <c r="F153" s="38" t="s">
        <v>183</v>
      </c>
    </row>
    <row r="154" spans="2:6" x14ac:dyDescent="0.25">
      <c r="B154" s="58">
        <v>150</v>
      </c>
      <c r="C154" s="16" t="s">
        <v>352</v>
      </c>
      <c r="D154" s="17" t="s">
        <v>54</v>
      </c>
      <c r="E154" s="16" t="s">
        <v>4</v>
      </c>
      <c r="F154" s="59" t="s">
        <v>353</v>
      </c>
    </row>
    <row r="155" spans="2:6" x14ac:dyDescent="0.25">
      <c r="B155" s="58">
        <v>151</v>
      </c>
      <c r="C155" s="16" t="s">
        <v>354</v>
      </c>
      <c r="D155" s="16" t="s">
        <v>54</v>
      </c>
      <c r="E155" s="16" t="s">
        <v>1</v>
      </c>
      <c r="F155" s="16" t="s">
        <v>353</v>
      </c>
    </row>
    <row r="156" spans="2:6" x14ac:dyDescent="0.25">
      <c r="B156" s="58">
        <v>152</v>
      </c>
      <c r="C156" s="16" t="s">
        <v>355</v>
      </c>
      <c r="D156" s="16" t="s">
        <v>54</v>
      </c>
      <c r="E156" s="16" t="s">
        <v>4</v>
      </c>
      <c r="F156" s="16" t="s">
        <v>353</v>
      </c>
    </row>
    <row r="157" spans="2:6" x14ac:dyDescent="0.25">
      <c r="B157" s="72">
        <v>153</v>
      </c>
      <c r="C157" s="16" t="s">
        <v>356</v>
      </c>
      <c r="D157" s="16" t="s">
        <v>54</v>
      </c>
      <c r="E157" s="71" t="s">
        <v>56</v>
      </c>
      <c r="F157" s="16" t="s">
        <v>353</v>
      </c>
    </row>
    <row r="158" spans="2:6" x14ac:dyDescent="0.25">
      <c r="B158" s="72">
        <v>154</v>
      </c>
      <c r="C158" s="16" t="s">
        <v>357</v>
      </c>
      <c r="D158" s="71" t="s">
        <v>54</v>
      </c>
      <c r="E158" s="71" t="s">
        <v>4</v>
      </c>
      <c r="F158" s="16" t="s">
        <v>353</v>
      </c>
    </row>
    <row r="159" spans="2:6" x14ac:dyDescent="0.25">
      <c r="B159" s="72">
        <v>155</v>
      </c>
      <c r="C159" s="16" t="s">
        <v>358</v>
      </c>
      <c r="D159" s="71" t="s">
        <v>45</v>
      </c>
      <c r="E159" s="71" t="s">
        <v>57</v>
      </c>
      <c r="F159" s="16" t="s">
        <v>353</v>
      </c>
    </row>
    <row r="160" spans="2:6" x14ac:dyDescent="0.25">
      <c r="B160" s="72">
        <v>156</v>
      </c>
      <c r="C160" s="16" t="s">
        <v>359</v>
      </c>
      <c r="D160" s="71" t="s">
        <v>45</v>
      </c>
      <c r="E160" s="71" t="s">
        <v>57</v>
      </c>
      <c r="F160" s="16" t="s">
        <v>353</v>
      </c>
    </row>
    <row r="161" spans="2:6" x14ac:dyDescent="0.25">
      <c r="B161" s="72">
        <v>157</v>
      </c>
      <c r="C161" s="16" t="s">
        <v>360</v>
      </c>
      <c r="D161" s="71" t="s">
        <v>45</v>
      </c>
      <c r="E161" s="71" t="s">
        <v>55</v>
      </c>
      <c r="F161" s="16" t="s">
        <v>353</v>
      </c>
    </row>
    <row r="162" spans="2:6" x14ac:dyDescent="0.25">
      <c r="B162" s="72">
        <v>158</v>
      </c>
      <c r="C162" s="16" t="s">
        <v>361</v>
      </c>
      <c r="D162" s="71" t="s">
        <v>45</v>
      </c>
      <c r="E162" s="71" t="s">
        <v>55</v>
      </c>
      <c r="F162" s="16" t="s">
        <v>353</v>
      </c>
    </row>
    <row r="163" spans="2:6" x14ac:dyDescent="0.25">
      <c r="B163" s="72">
        <v>159</v>
      </c>
      <c r="C163" s="16" t="s">
        <v>362</v>
      </c>
      <c r="D163" s="71" t="s">
        <v>45</v>
      </c>
      <c r="E163" s="71" t="s">
        <v>55</v>
      </c>
      <c r="F163" s="16" t="s">
        <v>353</v>
      </c>
    </row>
    <row r="164" spans="2:6" x14ac:dyDescent="0.25">
      <c r="B164" s="72">
        <v>160</v>
      </c>
      <c r="C164" s="16" t="s">
        <v>381</v>
      </c>
      <c r="D164" s="71" t="s">
        <v>45</v>
      </c>
      <c r="E164" s="71" t="s">
        <v>1</v>
      </c>
      <c r="F164" s="16" t="s">
        <v>353</v>
      </c>
    </row>
    <row r="165" spans="2:6" s="1" customFormat="1" x14ac:dyDescent="0.25">
      <c r="B165" s="72">
        <v>161</v>
      </c>
      <c r="C165" s="16" t="s">
        <v>380</v>
      </c>
      <c r="D165" s="71" t="s">
        <v>45</v>
      </c>
      <c r="E165" s="71" t="s">
        <v>1</v>
      </c>
      <c r="F165" s="16" t="s">
        <v>353</v>
      </c>
    </row>
    <row r="166" spans="2:6" x14ac:dyDescent="0.25">
      <c r="B166" s="72">
        <v>162</v>
      </c>
      <c r="C166" s="16" t="s">
        <v>363</v>
      </c>
      <c r="D166" s="71" t="s">
        <v>45</v>
      </c>
      <c r="E166" s="71" t="s">
        <v>379</v>
      </c>
      <c r="F166" s="16" t="s">
        <v>353</v>
      </c>
    </row>
    <row r="167" spans="2:6" x14ac:dyDescent="0.25">
      <c r="B167" s="72">
        <v>163</v>
      </c>
      <c r="C167" s="16" t="s">
        <v>364</v>
      </c>
      <c r="D167" s="71" t="s">
        <v>45</v>
      </c>
      <c r="E167" s="71" t="s">
        <v>379</v>
      </c>
      <c r="F167" s="16" t="s">
        <v>353</v>
      </c>
    </row>
    <row r="168" spans="2:6" x14ac:dyDescent="0.25">
      <c r="B168" s="72">
        <v>164</v>
      </c>
      <c r="C168" s="16" t="s">
        <v>365</v>
      </c>
      <c r="D168" s="71" t="s">
        <v>45</v>
      </c>
      <c r="E168" s="71" t="s">
        <v>2</v>
      </c>
      <c r="F168" s="16" t="s">
        <v>353</v>
      </c>
    </row>
    <row r="169" spans="2:6" x14ac:dyDescent="0.25">
      <c r="B169" s="72">
        <v>165</v>
      </c>
      <c r="C169" s="16" t="s">
        <v>366</v>
      </c>
      <c r="D169" s="71" t="s">
        <v>45</v>
      </c>
      <c r="E169" s="71" t="s">
        <v>2</v>
      </c>
      <c r="F169" s="16" t="s">
        <v>353</v>
      </c>
    </row>
    <row r="170" spans="2:6" x14ac:dyDescent="0.25">
      <c r="B170" s="72">
        <v>166</v>
      </c>
      <c r="C170" s="16" t="s">
        <v>367</v>
      </c>
      <c r="D170" s="71" t="s">
        <v>45</v>
      </c>
      <c r="E170" s="71" t="s">
        <v>70</v>
      </c>
      <c r="F170" s="16" t="s">
        <v>353</v>
      </c>
    </row>
    <row r="171" spans="2:6" x14ac:dyDescent="0.25">
      <c r="B171" s="72">
        <v>167</v>
      </c>
      <c r="C171" s="16" t="s">
        <v>368</v>
      </c>
      <c r="D171" s="71" t="s">
        <v>45</v>
      </c>
      <c r="E171" s="71" t="s">
        <v>70</v>
      </c>
      <c r="F171" s="16" t="s">
        <v>353</v>
      </c>
    </row>
    <row r="172" spans="2:6" x14ac:dyDescent="0.25">
      <c r="B172" s="72">
        <v>168</v>
      </c>
      <c r="C172" s="16" t="s">
        <v>369</v>
      </c>
      <c r="D172" s="71" t="s">
        <v>45</v>
      </c>
      <c r="E172" s="71" t="s">
        <v>4</v>
      </c>
      <c r="F172" s="16" t="s">
        <v>353</v>
      </c>
    </row>
    <row r="173" spans="2:6" x14ac:dyDescent="0.25">
      <c r="B173" s="72">
        <v>169</v>
      </c>
      <c r="C173" s="16" t="s">
        <v>370</v>
      </c>
      <c r="D173" s="71" t="s">
        <v>45</v>
      </c>
      <c r="E173" s="71" t="s">
        <v>4</v>
      </c>
      <c r="F173" s="16" t="s">
        <v>353</v>
      </c>
    </row>
    <row r="174" spans="2:6" x14ac:dyDescent="0.25">
      <c r="B174" s="72">
        <v>170</v>
      </c>
      <c r="C174" s="16" t="s">
        <v>371</v>
      </c>
      <c r="D174" s="71" t="s">
        <v>45</v>
      </c>
      <c r="E174" s="71" t="s">
        <v>210</v>
      </c>
      <c r="F174" s="16" t="s">
        <v>353</v>
      </c>
    </row>
    <row r="175" spans="2:6" x14ac:dyDescent="0.25">
      <c r="B175" s="72">
        <v>171</v>
      </c>
      <c r="C175" s="16" t="s">
        <v>372</v>
      </c>
      <c r="D175" s="71" t="s">
        <v>45</v>
      </c>
      <c r="E175" s="71" t="s">
        <v>210</v>
      </c>
      <c r="F175" s="16" t="s">
        <v>353</v>
      </c>
    </row>
    <row r="176" spans="2:6" x14ac:dyDescent="0.25">
      <c r="B176" s="72">
        <v>172</v>
      </c>
      <c r="C176" s="16" t="s">
        <v>373</v>
      </c>
      <c r="D176" s="71" t="s">
        <v>45</v>
      </c>
      <c r="E176" s="71" t="s">
        <v>58</v>
      </c>
      <c r="F176" s="16" t="s">
        <v>353</v>
      </c>
    </row>
    <row r="177" spans="2:6" x14ac:dyDescent="0.25">
      <c r="B177" s="72">
        <v>173</v>
      </c>
      <c r="C177" s="16" t="s">
        <v>374</v>
      </c>
      <c r="D177" s="71" t="s">
        <v>45</v>
      </c>
      <c r="E177" s="71" t="s">
        <v>58</v>
      </c>
      <c r="F177" s="16" t="s">
        <v>353</v>
      </c>
    </row>
    <row r="178" spans="2:6" x14ac:dyDescent="0.25">
      <c r="B178" s="72">
        <v>174</v>
      </c>
      <c r="C178" s="16" t="s">
        <v>388</v>
      </c>
      <c r="D178" s="71" t="s">
        <v>45</v>
      </c>
      <c r="E178" s="71" t="s">
        <v>57</v>
      </c>
      <c r="F178" s="16" t="s">
        <v>353</v>
      </c>
    </row>
    <row r="179" spans="2:6" x14ac:dyDescent="0.25">
      <c r="B179" s="72">
        <v>175</v>
      </c>
      <c r="C179" s="16" t="s">
        <v>382</v>
      </c>
      <c r="D179" s="71" t="s">
        <v>45</v>
      </c>
      <c r="E179" s="71" t="s">
        <v>7</v>
      </c>
      <c r="F179" s="16" t="s">
        <v>353</v>
      </c>
    </row>
    <row r="180" spans="2:6" x14ac:dyDescent="0.25">
      <c r="B180" s="72">
        <v>176</v>
      </c>
      <c r="C180" s="16" t="s">
        <v>383</v>
      </c>
      <c r="D180" s="71" t="s">
        <v>45</v>
      </c>
      <c r="E180" s="71" t="s">
        <v>7</v>
      </c>
      <c r="F180" s="16" t="s">
        <v>353</v>
      </c>
    </row>
    <row r="181" spans="2:6" x14ac:dyDescent="0.25">
      <c r="B181" s="72">
        <v>177</v>
      </c>
      <c r="C181" s="16" t="s">
        <v>384</v>
      </c>
      <c r="D181" s="71" t="s">
        <v>45</v>
      </c>
      <c r="E181" s="71" t="s">
        <v>7</v>
      </c>
      <c r="F181" s="16" t="s">
        <v>353</v>
      </c>
    </row>
    <row r="182" spans="2:6" x14ac:dyDescent="0.25">
      <c r="B182" s="72">
        <v>178</v>
      </c>
      <c r="C182" s="16" t="s">
        <v>385</v>
      </c>
      <c r="D182" s="71" t="s">
        <v>45</v>
      </c>
      <c r="E182" s="71" t="s">
        <v>139</v>
      </c>
      <c r="F182" s="16" t="s">
        <v>353</v>
      </c>
    </row>
    <row r="183" spans="2:6" x14ac:dyDescent="0.25">
      <c r="B183" s="72">
        <v>179</v>
      </c>
      <c r="C183" s="16" t="s">
        <v>386</v>
      </c>
      <c r="D183" s="71" t="s">
        <v>45</v>
      </c>
      <c r="E183" s="71" t="s">
        <v>139</v>
      </c>
      <c r="F183" s="16" t="s">
        <v>353</v>
      </c>
    </row>
    <row r="184" spans="2:6" x14ac:dyDescent="0.25">
      <c r="B184" s="72">
        <v>180</v>
      </c>
      <c r="C184" s="16" t="s">
        <v>387</v>
      </c>
      <c r="D184" s="71" t="s">
        <v>45</v>
      </c>
      <c r="E184" s="71" t="s">
        <v>139</v>
      </c>
      <c r="F184" s="16" t="s">
        <v>353</v>
      </c>
    </row>
    <row r="185" spans="2:6" x14ac:dyDescent="0.25">
      <c r="B185" s="72">
        <v>181</v>
      </c>
      <c r="C185" s="16" t="s">
        <v>375</v>
      </c>
      <c r="D185" s="71" t="s">
        <v>54</v>
      </c>
      <c r="E185" s="71" t="s">
        <v>7</v>
      </c>
      <c r="F185" s="16" t="s">
        <v>353</v>
      </c>
    </row>
    <row r="186" spans="2:6" x14ac:dyDescent="0.25">
      <c r="B186" s="72">
        <v>182</v>
      </c>
      <c r="C186" s="16" t="s">
        <v>376</v>
      </c>
      <c r="D186" s="71" t="s">
        <v>54</v>
      </c>
      <c r="E186" s="71" t="s">
        <v>1</v>
      </c>
      <c r="F186" s="16" t="s">
        <v>353</v>
      </c>
    </row>
    <row r="187" spans="2:6" x14ac:dyDescent="0.25">
      <c r="B187" s="73">
        <v>183</v>
      </c>
      <c r="C187" s="71" t="s">
        <v>377</v>
      </c>
      <c r="D187" s="71" t="s">
        <v>54</v>
      </c>
      <c r="E187" s="71" t="s">
        <v>1</v>
      </c>
      <c r="F187" s="71" t="s">
        <v>353</v>
      </c>
    </row>
    <row r="188" spans="2:6" x14ac:dyDescent="0.25">
      <c r="B188" s="74">
        <v>184</v>
      </c>
      <c r="C188" s="75" t="s">
        <v>378</v>
      </c>
      <c r="D188" s="75" t="s">
        <v>54</v>
      </c>
      <c r="E188" s="75" t="s">
        <v>2</v>
      </c>
      <c r="F188" s="75" t="s">
        <v>353</v>
      </c>
    </row>
    <row r="189" spans="2:6" x14ac:dyDescent="0.25">
      <c r="B189" s="74">
        <v>185</v>
      </c>
      <c r="C189" s="76" t="s">
        <v>389</v>
      </c>
      <c r="D189" s="75" t="s">
        <v>54</v>
      </c>
      <c r="E189" s="75" t="s">
        <v>4</v>
      </c>
      <c r="F189" s="75" t="s">
        <v>353</v>
      </c>
    </row>
    <row r="190" spans="2:6" x14ac:dyDescent="0.25">
      <c r="B190" s="74">
        <v>186</v>
      </c>
      <c r="C190" s="75" t="s">
        <v>390</v>
      </c>
      <c r="D190" s="75" t="s">
        <v>54</v>
      </c>
      <c r="E190" s="75" t="s">
        <v>4</v>
      </c>
      <c r="F190" s="75" t="s">
        <v>353</v>
      </c>
    </row>
    <row r="191" spans="2:6" x14ac:dyDescent="0.25">
      <c r="B191" s="74">
        <v>187</v>
      </c>
      <c r="C191" s="75" t="s">
        <v>391</v>
      </c>
      <c r="D191" s="75" t="s">
        <v>54</v>
      </c>
      <c r="E191" s="71" t="s">
        <v>1</v>
      </c>
      <c r="F191" s="75" t="s">
        <v>353</v>
      </c>
    </row>
    <row r="192" spans="2:6" x14ac:dyDescent="0.25">
      <c r="B192" s="74">
        <v>188</v>
      </c>
      <c r="C192" s="75" t="s">
        <v>392</v>
      </c>
      <c r="D192" s="75" t="s">
        <v>54</v>
      </c>
      <c r="E192" s="71" t="s">
        <v>1</v>
      </c>
      <c r="F192" s="75" t="s">
        <v>353</v>
      </c>
    </row>
    <row r="193" spans="2:6" x14ac:dyDescent="0.25">
      <c r="B193" s="74">
        <v>189</v>
      </c>
      <c r="C193" s="75" t="s">
        <v>393</v>
      </c>
      <c r="D193" s="75" t="s">
        <v>54</v>
      </c>
      <c r="E193" s="71" t="s">
        <v>7</v>
      </c>
      <c r="F193" s="75" t="s">
        <v>353</v>
      </c>
    </row>
  </sheetData>
  <mergeCells count="2">
    <mergeCell ref="G48:G60"/>
    <mergeCell ref="B2:C2"/>
  </mergeCells>
  <phoneticPr fontId="2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2025-07-28 14:19:13</KDate>
  <Classification>Confidential</Classification>
  <Subclassification/>
  <HostName>REBIT-LPT1649</HostName>
  <Domain_User>REBIT/Chandan.Sahu</Domain_User>
  <IPAdd>172.17.151.15</IPAdd>
  <FilePath>C:\Users\chandan.sahu\AppData\Local\Microsoft\Windows\INetCache\Content.Outlook\DI8QE730\Consolidated List of deregistered banks_2012-2025_24072025.xlsx</FilePath>
  <KID>A8595F64E1C8638893091539129277</KID>
  <UniqueName/>
  <Suggested/>
  <Justification/>
</Klassify>
</file>

<file path=customXml/itemProps1.xml><?xml version="1.0" encoding="utf-8"?>
<ds:datastoreItem xmlns:ds="http://schemas.openxmlformats.org/officeDocument/2006/customXml" ds:itemID="{EB72F492-CD50-492E-A97B-630A9FFC535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Compliance Status</vt:lpstr>
      <vt:lpstr>QR Summary</vt:lpstr>
      <vt:lpstr>List 2012-18</vt:lpstr>
      <vt:lpstr>List 2018-26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V.Hasita</dc:creator>
  <cp:keywords>Confidential</cp:keywords>
  <cp:lastModifiedBy>Kushal Raj Sah</cp:lastModifiedBy>
  <cp:lastPrinted>2022-03-24T10:23:17Z</cp:lastPrinted>
  <dcterms:created xsi:type="dcterms:W3CDTF">2020-01-08T06:21:28Z</dcterms:created>
  <dcterms:modified xsi:type="dcterms:W3CDTF">2026-02-17T04:50:09Z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Rules">
    <vt:lpwstr/>
  </property>
  <property fmtid="{D5CDD505-2E9C-101B-9397-08002B2CF9AE}" pid="4" name="KID">
    <vt:lpwstr>A8595F64E1C8638893091539129277</vt:lpwstr>
  </property>
</Properties>
</file>